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NAAC\SSR\Criteria 6\6.4.2\"/>
    </mc:Choice>
  </mc:AlternateContent>
  <bookViews>
    <workbookView xWindow="0" yWindow="0" windowWidth="20490" windowHeight="7455"/>
  </bookViews>
  <sheets>
    <sheet name="642" sheetId="2" r:id="rId1"/>
  </sheets>
  <externalReferences>
    <externalReference r:id="rId2"/>
  </externalReferences>
  <definedNames>
    <definedName name="_xlnm._FilterDatabase" localSheetId="0" hidden="1">'642'!$A$2:$E$2</definedName>
    <definedName name="AYear_5">#REF!</definedName>
    <definedName name="Faculty">[1]Code_Master!$N$2:$N$8</definedName>
    <definedName name="Institute">[1]Code_Master!$M$2:$M$12</definedName>
    <definedName name="Type_FA">#REF!</definedName>
    <definedName name="Year">[1]Code_Master!$R$2:$R$27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<sst xmlns="http://schemas.openxmlformats.org/spreadsheetml/2006/main" count="166" uniqueCount="94">
  <si>
    <r>
      <t>6.4.2 Funds / Grants received from government/non-government bodies,  philanthropists during the last five years (excluding scholarships and research grants covered under Criterion III)</t>
    </r>
    <r>
      <rPr>
        <b/>
        <strike/>
        <sz val="11"/>
        <color theme="1"/>
        <rFont val="Calibri"/>
        <family val="2"/>
        <scheme val="minor"/>
      </rPr>
      <t/>
    </r>
  </si>
  <si>
    <t>Year</t>
  </si>
  <si>
    <t>Name of the government funding agency</t>
  </si>
  <si>
    <t>Funds/ Grants received  (INR in lakhs).</t>
  </si>
  <si>
    <t xml:space="preserve">Funds/ Grants received  (INR in lakhs).     </t>
  </si>
  <si>
    <t>2015-16</t>
  </si>
  <si>
    <t>AICTE</t>
  </si>
  <si>
    <t>NITTTR, CHANDIGARH</t>
  </si>
  <si>
    <t>STATE BANK OF INDIA</t>
  </si>
  <si>
    <t>ALTRUIST TECHNOLOGIES PVT. LTD</t>
  </si>
  <si>
    <t>AMAN ARORA</t>
  </si>
  <si>
    <t>AMAN SINGLA</t>
  </si>
  <si>
    <t>ANIL KUMAR GOYAL</t>
  </si>
  <si>
    <t>ASHA GUPTA</t>
  </si>
  <si>
    <t xml:space="preserve">ASHISH GOYAL </t>
  </si>
  <si>
    <t xml:space="preserve">ASHOK KUMAR GOYAL </t>
  </si>
  <si>
    <t>ASHOK KUMAR JAIN</t>
  </si>
  <si>
    <t>BHUSHAN STEELS, CHANDIGARH</t>
  </si>
  <si>
    <t>CEICIL CONVENT SCHOOL</t>
  </si>
  <si>
    <t xml:space="preserve">CONNECTIVA ANALYTICS AND INSIGHT INDIA PVT LTD </t>
  </si>
  <si>
    <t>CREST LOGISTICS AND ENGINEERS PVT LTD</t>
  </si>
  <si>
    <t>DABUR INDIA LIMITED</t>
  </si>
  <si>
    <t>HDFC BANK</t>
  </si>
  <si>
    <t>INDIA BULLS FOUNDATION</t>
  </si>
  <si>
    <t>J.P. NAGPAL</t>
  </si>
  <si>
    <t>JAGDISH GUPTA</t>
  </si>
  <si>
    <t>JATINDER BANSAL</t>
  </si>
  <si>
    <t>JAYPEE MEDICAL PUBLISHERS</t>
  </si>
  <si>
    <t>JOGINDER PAL GULATI</t>
  </si>
  <si>
    <t>NIRMAL GOYAL</t>
  </si>
  <si>
    <t>PARTAP FABRICKS P LTD</t>
  </si>
  <si>
    <t>PAWAN KUMAR GOEL</t>
  </si>
  <si>
    <t>PURUSHOTTAM DAS GOYAL</t>
  </si>
  <si>
    <t>RAJAN KAKKAR</t>
  </si>
  <si>
    <t>RELIANCE INDUSTRIES LIMITED</t>
  </si>
  <si>
    <t>SANDEEP GULATI</t>
  </si>
  <si>
    <t>SANJEEV AGGARWAL</t>
  </si>
  <si>
    <t>SHAVETA AGGARWAL</t>
  </si>
  <si>
    <t xml:space="preserve">SOUMYAJIT CHAKARABORTY </t>
  </si>
  <si>
    <t>SUDERSHAN JEANSP LTD</t>
  </si>
  <si>
    <t>SURESH CHHABRA</t>
  </si>
  <si>
    <t>VARUN BANSAL</t>
  </si>
  <si>
    <t>VIKAS GOYAL</t>
  </si>
  <si>
    <t>VINIT GULATI</t>
  </si>
  <si>
    <t>VIPIN KUMAR SHARMA</t>
  </si>
  <si>
    <t>YASH PAUL GUPTA</t>
  </si>
  <si>
    <t>YASHPAL SHARMA</t>
  </si>
  <si>
    <t>2016-17</t>
  </si>
  <si>
    <t>ATLAS OF CANCER HARYANA STATE COLLABORATING CENTRE DELHI-CHANDIGARH</t>
  </si>
  <si>
    <t>CSIR</t>
  </si>
  <si>
    <t>NATIONAL HUMAN RIGHT COMMISSION (NHRC)</t>
  </si>
  <si>
    <t xml:space="preserve">SERB </t>
  </si>
  <si>
    <t>ACC LTD., CHANDIGARH</t>
  </si>
  <si>
    <t>COMPETITION SUCCESS REVIEW, NEWDELHI</t>
  </si>
  <si>
    <t xml:space="preserve">CREATIVE INFRASTRUCTURES, BHOPAL </t>
  </si>
  <si>
    <t xml:space="preserve">GLASSCO LABORATORY EQUIPMENTS PVT. LTD. </t>
  </si>
  <si>
    <t>ICICI BANK</t>
  </si>
  <si>
    <t>INNOVATIVE SYSTEL, MOHALI</t>
  </si>
  <si>
    <t xml:space="preserve">JATINDER BANSAL </t>
  </si>
  <si>
    <t>JAY SARDAR CEMENT PRODUCTS, AMBALA</t>
  </si>
  <si>
    <t>JIVA AYURVEDA, AMBALA</t>
  </si>
  <si>
    <t xml:space="preserve">MANISH MODI </t>
  </si>
  <si>
    <t>MEERWAL CONSTRUCTION, AMBALA</t>
  </si>
  <si>
    <t>PARADIGM BUSINESS VENTURES, ZIRAKPUR</t>
  </si>
  <si>
    <t>R.S. CONSTRUCTION COMPANY, JIND</t>
  </si>
  <si>
    <t>VIJAY BAKSHI</t>
  </si>
  <si>
    <t>2017-18</t>
  </si>
  <si>
    <t>ALL INDIA COUNCIL FOR TECHNICAL EDUCATION (AICTE)</t>
  </si>
  <si>
    <t>ASSOCIATION OF INDIAN UNIVERSITIES (AIU)</t>
  </si>
  <si>
    <t>INDIAN COUNCIL OF MEDICAL RESEARCH (ICMR), NEW DELHI</t>
  </si>
  <si>
    <t xml:space="preserve">UNITED BIOTECH PVT LTD </t>
  </si>
  <si>
    <t>2018-19</t>
  </si>
  <si>
    <t xml:space="preserve">DEPUTY SPEAKER HARYANA VIDHAN SABHA </t>
  </si>
  <si>
    <t xml:space="preserve">FEDERATION OF INDIAN CHAMBERS </t>
  </si>
  <si>
    <t xml:space="preserve">GOVERNMENT OF HARYANA LABOUR &amp; EMPLOYMENT, DEPARTMENT </t>
  </si>
  <si>
    <t>GOVERNMENT OF HARYANATHROUGH ADDL. DEPUTY COMMISSIONER  AMBALA</t>
  </si>
  <si>
    <t xml:space="preserve">HARYANA STATE COUNCIL FOR SCIENCE &amp; TECHNOLOGY (PHARMACY) </t>
  </si>
  <si>
    <t>NATIONAL HUMAN RIGHTS COMMISSION</t>
  </si>
  <si>
    <t xml:space="preserve">ASHWANI GOEL </t>
  </si>
  <si>
    <t xml:space="preserve">CONSERN PHARMA LTD. </t>
  </si>
  <si>
    <t>INDIAN ASSOCIATION OF COLLEGES OF PHARMACY, CHENNAI</t>
  </si>
  <si>
    <t xml:space="preserve">MACLEODS PHARMACEUTICALS LIMITED </t>
  </si>
  <si>
    <t>SHREE VINAYAK FORWARDERS</t>
  </si>
  <si>
    <t>SYSTOPIC LABORATORIES PVT. LTD</t>
  </si>
  <si>
    <t>2019-20</t>
  </si>
  <si>
    <t>CSIR NEW DELHI</t>
  </si>
  <si>
    <t xml:space="preserve">IKG PUNJAB TECHNICAL UNIVERSITY JALANDHAR </t>
  </si>
  <si>
    <t xml:space="preserve">INDIAN NATIONAL SCIENCE ACADEMY(INSA), NEW DELHI IN ASSOCIATION WITH SCIENTIFIC AGENCIES AND GOVERNMENT DEPARTMENTS, CENTRE FOR CO-OPERATION IN SCIENCE &amp; TECHNOLOGY AMONG DEVELOPING SOCIETIES </t>
  </si>
  <si>
    <t xml:space="preserve">MEERUT UNIVERSITY </t>
  </si>
  <si>
    <t>ORIENTAL BANK OF COMMERCE</t>
  </si>
  <si>
    <t xml:space="preserve">TNAI HARYANA STATE BRANCH </t>
  </si>
  <si>
    <t>INURTURE EDUCATION SOLUTIONS PRIVATE LIMITED, BENGALURU</t>
  </si>
  <si>
    <t>ON LITERATURE GRANT</t>
  </si>
  <si>
    <r>
      <t xml:space="preserve">Name of the </t>
    </r>
    <r>
      <rPr>
        <b/>
        <i/>
        <sz val="11"/>
        <rFont val="Bookman Old Style"/>
        <family val="1"/>
      </rPr>
      <t xml:space="preserve">non-governmental </t>
    </r>
    <r>
      <rPr>
        <b/>
        <sz val="11"/>
        <rFont val="Bookman Old Style"/>
        <family val="1"/>
      </rPr>
      <t xml:space="preserve"> funding bodies / philanthropists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</si>
</sst>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Bookman Old Style"/>
      <family val="1"/>
    </font>
    <font>
      <b/>
      <i/>
      <sz val="11"/>
      <name val="Bookman Old Style"/>
      <family val="1"/>
    </font>
    <font>
      <sz val="11"/>
      <color theme="1"/>
      <name val="Bookman Old Style"/>
      <family val="1"/>
    </font>
    <font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0" fontId="6" fillId="0" borderId="2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V/Desktop/NAAC/Medical/criteria3/CDCF_312_313_314_315_316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CF_312"/>
      <sheetName val="CDCF_313"/>
      <sheetName val="CDCF_314"/>
      <sheetName val="CDCF_315"/>
      <sheetName val="CDCF_316"/>
      <sheetName val="Code_Master"/>
    </sheetNames>
    <sheetDataSet>
      <sheetData sheetId="0"/>
      <sheetData sheetId="1"/>
      <sheetData sheetId="2"/>
      <sheetData sheetId="3"/>
      <sheetData sheetId="4"/>
      <sheetData sheetId="5">
        <row r="2">
          <cell r="M2" t="str">
            <v>MMEC</v>
          </cell>
          <cell r="N2" t="str">
            <v>Faculty of Dental Sciences</v>
          </cell>
          <cell r="R2">
            <v>1995</v>
          </cell>
        </row>
        <row r="3">
          <cell r="M3" t="str">
            <v>MMIM</v>
          </cell>
          <cell r="N3" t="str">
            <v>Faculty of Engineering &amp; Technology</v>
          </cell>
          <cell r="R3">
            <v>1996</v>
          </cell>
        </row>
        <row r="4">
          <cell r="M4" t="str">
            <v>MMICTBM_MCA</v>
          </cell>
          <cell r="N4" t="str">
            <v>Faculty of Law</v>
          </cell>
          <cell r="R4">
            <v>1997</v>
          </cell>
        </row>
        <row r="5">
          <cell r="M5" t="str">
            <v>MMCP</v>
          </cell>
          <cell r="N5" t="str">
            <v>Faculty of Management</v>
          </cell>
          <cell r="R5">
            <v>1998</v>
          </cell>
        </row>
        <row r="6">
          <cell r="M6" t="str">
            <v>MMICTBM_HM</v>
          </cell>
          <cell r="N6" t="str">
            <v>Faculty of Medical Sciences</v>
          </cell>
          <cell r="R6">
            <v>1999</v>
          </cell>
        </row>
        <row r="7">
          <cell r="M7" t="str">
            <v>Medical</v>
          </cell>
          <cell r="N7" t="str">
            <v>Faculty of Nursing</v>
          </cell>
          <cell r="R7">
            <v>2000</v>
          </cell>
        </row>
        <row r="8">
          <cell r="M8" t="str">
            <v>Dental</v>
          </cell>
          <cell r="N8" t="str">
            <v>Faculty of Pharmacy</v>
          </cell>
          <cell r="R8">
            <v>2001</v>
          </cell>
        </row>
        <row r="9">
          <cell r="M9" t="str">
            <v>MMIPR</v>
          </cell>
          <cell r="R9">
            <v>2002</v>
          </cell>
        </row>
        <row r="10">
          <cell r="M10" t="str">
            <v>College of Nursing</v>
          </cell>
          <cell r="R10">
            <v>2003</v>
          </cell>
        </row>
        <row r="11">
          <cell r="M11" t="str">
            <v>Instute of Nursing</v>
          </cell>
          <cell r="R11">
            <v>2004</v>
          </cell>
        </row>
        <row r="12">
          <cell r="M12" t="str">
            <v>Department of Law</v>
          </cell>
          <cell r="R12">
            <v>2005</v>
          </cell>
        </row>
        <row r="13">
          <cell r="R13">
            <v>2006</v>
          </cell>
        </row>
        <row r="14">
          <cell r="R14">
            <v>2007</v>
          </cell>
        </row>
        <row r="15">
          <cell r="R15">
            <v>2008</v>
          </cell>
        </row>
        <row r="16">
          <cell r="R16">
            <v>2009</v>
          </cell>
        </row>
        <row r="17">
          <cell r="R17">
            <v>2010</v>
          </cell>
        </row>
        <row r="18">
          <cell r="R18">
            <v>2011</v>
          </cell>
        </row>
        <row r="19">
          <cell r="R19">
            <v>2012</v>
          </cell>
        </row>
        <row r="20">
          <cell r="R20">
            <v>2013</v>
          </cell>
        </row>
        <row r="21">
          <cell r="R21">
            <v>2014</v>
          </cell>
        </row>
        <row r="22">
          <cell r="R22">
            <v>2015</v>
          </cell>
        </row>
        <row r="23">
          <cell r="R23">
            <v>2016</v>
          </cell>
        </row>
        <row r="24">
          <cell r="R24">
            <v>2017</v>
          </cell>
        </row>
        <row r="25">
          <cell r="R25">
            <v>2018</v>
          </cell>
        </row>
        <row r="26">
          <cell r="R26">
            <v>2019</v>
          </cell>
        </row>
        <row r="27">
          <cell r="R27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zoomScale="85" zoomScaleNormal="85" workbookViewId="0">
      <selection activeCell="A16" sqref="A16:XFD16"/>
    </sheetView>
  </sheetViews>
  <sheetFormatPr defaultRowHeight="15.75" x14ac:dyDescent="0.25"/>
  <cols>
    <col min="1" max="1" width="10" style="5" customWidth="1"/>
    <col min="2" max="2" width="74.42578125" style="3" bestFit="1" customWidth="1"/>
    <col min="3" max="3" width="16.5703125" style="5" customWidth="1"/>
    <col min="4" max="4" width="60.7109375" style="3" bestFit="1" customWidth="1"/>
    <col min="5" max="5" width="16.7109375" style="5" customWidth="1"/>
    <col min="6" max="16384" width="9.140625" style="3"/>
  </cols>
  <sheetData>
    <row r="1" spans="1:5" s="1" customFormat="1" ht="39" customHeight="1" x14ac:dyDescent="0.25">
      <c r="A1" s="25" t="s">
        <v>0</v>
      </c>
      <c r="B1" s="25"/>
      <c r="C1" s="25"/>
      <c r="D1" s="25"/>
      <c r="E1" s="25"/>
    </row>
    <row r="2" spans="1:5" s="2" customFormat="1" ht="75" x14ac:dyDescent="0.25">
      <c r="A2" s="6" t="s">
        <v>1</v>
      </c>
      <c r="B2" s="7" t="s">
        <v>2</v>
      </c>
      <c r="C2" s="7" t="s">
        <v>3</v>
      </c>
      <c r="D2" s="7" t="s">
        <v>93</v>
      </c>
      <c r="E2" s="7" t="s">
        <v>4</v>
      </c>
    </row>
    <row r="3" spans="1:5" x14ac:dyDescent="0.25">
      <c r="A3" s="8" t="s">
        <v>84</v>
      </c>
      <c r="B3" s="14" t="s">
        <v>90</v>
      </c>
      <c r="C3" s="10">
        <v>2.15</v>
      </c>
      <c r="D3" s="9" t="s">
        <v>92</v>
      </c>
      <c r="E3" s="10">
        <v>1.1000000000000001</v>
      </c>
    </row>
    <row r="4" spans="1:5" x14ac:dyDescent="0.25">
      <c r="A4" s="8" t="s">
        <v>84</v>
      </c>
      <c r="B4" s="14" t="s">
        <v>88</v>
      </c>
      <c r="C4" s="10">
        <v>1.5</v>
      </c>
      <c r="D4" s="12" t="s">
        <v>53</v>
      </c>
      <c r="E4" s="10">
        <v>0.22500000000000001</v>
      </c>
    </row>
    <row r="5" spans="1:5" ht="30" x14ac:dyDescent="0.25">
      <c r="A5" s="8" t="s">
        <v>84</v>
      </c>
      <c r="B5" s="14" t="s">
        <v>86</v>
      </c>
      <c r="C5" s="10">
        <v>1</v>
      </c>
      <c r="D5" s="12" t="s">
        <v>91</v>
      </c>
      <c r="E5" s="10">
        <v>0.5</v>
      </c>
    </row>
    <row r="6" spans="1:5" x14ac:dyDescent="0.25">
      <c r="A6" s="8" t="s">
        <v>84</v>
      </c>
      <c r="B6" s="14" t="s">
        <v>67</v>
      </c>
      <c r="C6" s="10">
        <v>0.89295000000000002</v>
      </c>
      <c r="D6" s="26"/>
      <c r="E6" s="27"/>
    </row>
    <row r="7" spans="1:5" x14ac:dyDescent="0.25">
      <c r="A7" s="8" t="s">
        <v>84</v>
      </c>
      <c r="B7" s="14" t="s">
        <v>85</v>
      </c>
      <c r="C7" s="10">
        <v>0.3</v>
      </c>
      <c r="D7" s="26"/>
      <c r="E7" s="27"/>
    </row>
    <row r="8" spans="1:5" ht="60" x14ac:dyDescent="0.25">
      <c r="A8" s="8" t="s">
        <v>84</v>
      </c>
      <c r="B8" s="14" t="s">
        <v>87</v>
      </c>
      <c r="C8" s="10">
        <v>0.3</v>
      </c>
      <c r="D8" s="9"/>
      <c r="E8" s="24"/>
    </row>
    <row r="9" spans="1:5" x14ac:dyDescent="0.25">
      <c r="A9" s="13" t="s">
        <v>84</v>
      </c>
      <c r="B9" s="12" t="s">
        <v>89</v>
      </c>
      <c r="C9" s="10">
        <v>0.25</v>
      </c>
      <c r="D9" s="12"/>
      <c r="E9" s="15"/>
    </row>
    <row r="10" spans="1:5" x14ac:dyDescent="0.25">
      <c r="A10" s="8" t="s">
        <v>71</v>
      </c>
      <c r="B10" s="14" t="s">
        <v>72</v>
      </c>
      <c r="C10" s="10">
        <v>11</v>
      </c>
      <c r="D10" s="21" t="s">
        <v>78</v>
      </c>
      <c r="E10" s="8">
        <v>1</v>
      </c>
    </row>
    <row r="11" spans="1:5" ht="30" x14ac:dyDescent="0.25">
      <c r="A11" s="8" t="s">
        <v>71</v>
      </c>
      <c r="B11" s="14" t="s">
        <v>75</v>
      </c>
      <c r="C11" s="10">
        <v>5</v>
      </c>
      <c r="D11" s="21" t="s">
        <v>81</v>
      </c>
      <c r="E11" s="8">
        <v>1</v>
      </c>
    </row>
    <row r="12" spans="1:5" x14ac:dyDescent="0.25">
      <c r="A12" s="8" t="s">
        <v>71</v>
      </c>
      <c r="B12" s="14" t="s">
        <v>73</v>
      </c>
      <c r="C12" s="10">
        <v>3.4</v>
      </c>
      <c r="D12" s="21" t="s">
        <v>79</v>
      </c>
      <c r="E12" s="8">
        <v>10</v>
      </c>
    </row>
    <row r="13" spans="1:5" ht="30" x14ac:dyDescent="0.25">
      <c r="A13" s="8" t="s">
        <v>71</v>
      </c>
      <c r="B13" s="14" t="s">
        <v>74</v>
      </c>
      <c r="C13" s="10">
        <v>2.5</v>
      </c>
      <c r="D13" s="12" t="s">
        <v>80</v>
      </c>
      <c r="E13" s="10">
        <v>0.25</v>
      </c>
    </row>
    <row r="14" spans="1:5" x14ac:dyDescent="0.25">
      <c r="A14" s="8" t="s">
        <v>71</v>
      </c>
      <c r="B14" s="14" t="s">
        <v>77</v>
      </c>
      <c r="C14" s="10">
        <v>0.48</v>
      </c>
      <c r="D14" s="21" t="s">
        <v>83</v>
      </c>
      <c r="E14" s="8">
        <v>0.49</v>
      </c>
    </row>
    <row r="15" spans="1:5" ht="30" x14ac:dyDescent="0.25">
      <c r="A15" s="8" t="s">
        <v>71</v>
      </c>
      <c r="B15" s="14" t="s">
        <v>76</v>
      </c>
      <c r="C15" s="10">
        <v>0.3</v>
      </c>
      <c r="D15" s="21" t="s">
        <v>82</v>
      </c>
      <c r="E15" s="8">
        <v>3.4</v>
      </c>
    </row>
    <row r="16" spans="1:5" s="1" customFormat="1" ht="15" x14ac:dyDescent="0.25">
      <c r="A16" s="8" t="s">
        <v>66</v>
      </c>
      <c r="B16" s="14" t="s">
        <v>68</v>
      </c>
      <c r="C16" s="10">
        <v>4</v>
      </c>
      <c r="D16" s="22" t="s">
        <v>70</v>
      </c>
      <c r="E16" s="23">
        <v>100</v>
      </c>
    </row>
    <row r="17" spans="1:5" s="4" customFormat="1" ht="15" x14ac:dyDescent="0.25">
      <c r="A17" s="8" t="s">
        <v>66</v>
      </c>
      <c r="B17" s="14" t="s">
        <v>67</v>
      </c>
      <c r="C17" s="10">
        <v>3</v>
      </c>
      <c r="D17" s="21" t="s">
        <v>25</v>
      </c>
      <c r="E17" s="8">
        <v>1.1000000000000001</v>
      </c>
    </row>
    <row r="18" spans="1:5" x14ac:dyDescent="0.25">
      <c r="A18" s="8" t="s">
        <v>66</v>
      </c>
      <c r="B18" s="12" t="s">
        <v>69</v>
      </c>
      <c r="C18" s="10">
        <v>0.33887</v>
      </c>
      <c r="D18" s="22"/>
      <c r="E18" s="23"/>
    </row>
    <row r="19" spans="1:5" x14ac:dyDescent="0.25">
      <c r="A19" s="8" t="s">
        <v>47</v>
      </c>
      <c r="B19" s="14" t="s">
        <v>51</v>
      </c>
      <c r="C19" s="10">
        <v>2.6162399999999999</v>
      </c>
      <c r="D19" s="9" t="s">
        <v>54</v>
      </c>
      <c r="E19" s="10">
        <v>0.1</v>
      </c>
    </row>
    <row r="20" spans="1:5" ht="30" x14ac:dyDescent="0.25">
      <c r="A20" s="8" t="s">
        <v>47</v>
      </c>
      <c r="B20" s="14" t="s">
        <v>48</v>
      </c>
      <c r="C20" s="10">
        <v>1</v>
      </c>
      <c r="D20" s="9" t="s">
        <v>52</v>
      </c>
      <c r="E20" s="10">
        <v>0.2</v>
      </c>
    </row>
    <row r="21" spans="1:5" x14ac:dyDescent="0.25">
      <c r="A21" s="18" t="s">
        <v>47</v>
      </c>
      <c r="B21" s="14" t="s">
        <v>49</v>
      </c>
      <c r="C21" s="10">
        <v>0.75</v>
      </c>
      <c r="D21" s="19" t="s">
        <v>18</v>
      </c>
      <c r="E21" s="8">
        <v>100</v>
      </c>
    </row>
    <row r="22" spans="1:5" x14ac:dyDescent="0.25">
      <c r="A22" s="13" t="s">
        <v>47</v>
      </c>
      <c r="B22" s="9" t="s">
        <v>50</v>
      </c>
      <c r="C22" s="10">
        <v>0.38</v>
      </c>
      <c r="D22" s="12" t="s">
        <v>53</v>
      </c>
      <c r="E22" s="10">
        <v>0.25</v>
      </c>
    </row>
    <row r="23" spans="1:5" x14ac:dyDescent="0.25">
      <c r="A23" s="18" t="s">
        <v>47</v>
      </c>
      <c r="B23" s="19"/>
      <c r="C23" s="8"/>
      <c r="D23" s="19" t="s">
        <v>55</v>
      </c>
      <c r="E23" s="8">
        <v>17.5</v>
      </c>
    </row>
    <row r="24" spans="1:5" x14ac:dyDescent="0.25">
      <c r="A24" s="18" t="s">
        <v>47</v>
      </c>
      <c r="B24" s="20"/>
      <c r="C24" s="8"/>
      <c r="D24" s="20" t="s">
        <v>56</v>
      </c>
      <c r="E24" s="8">
        <v>1.25</v>
      </c>
    </row>
    <row r="25" spans="1:5" x14ac:dyDescent="0.25">
      <c r="A25" s="8" t="s">
        <v>47</v>
      </c>
      <c r="B25" s="14"/>
      <c r="C25" s="10"/>
      <c r="D25" s="9" t="s">
        <v>57</v>
      </c>
      <c r="E25" s="10">
        <v>0.1</v>
      </c>
    </row>
    <row r="26" spans="1:5" x14ac:dyDescent="0.25">
      <c r="A26" s="18" t="s">
        <v>47</v>
      </c>
      <c r="B26" s="19"/>
      <c r="C26" s="8"/>
      <c r="D26" s="19" t="s">
        <v>58</v>
      </c>
      <c r="E26" s="8">
        <v>1</v>
      </c>
    </row>
    <row r="27" spans="1:5" x14ac:dyDescent="0.25">
      <c r="A27" s="8" t="s">
        <v>47</v>
      </c>
      <c r="B27" s="9"/>
      <c r="C27" s="10"/>
      <c r="D27" s="9" t="s">
        <v>59</v>
      </c>
      <c r="E27" s="10">
        <v>0.02</v>
      </c>
    </row>
    <row r="28" spans="1:5" x14ac:dyDescent="0.25">
      <c r="A28" s="8" t="s">
        <v>47</v>
      </c>
      <c r="B28" s="14"/>
      <c r="C28" s="10"/>
      <c r="D28" s="9" t="s">
        <v>60</v>
      </c>
      <c r="E28" s="10">
        <v>0.03</v>
      </c>
    </row>
    <row r="29" spans="1:5" x14ac:dyDescent="0.25">
      <c r="A29" s="18" t="s">
        <v>47</v>
      </c>
      <c r="B29" s="19"/>
      <c r="C29" s="8"/>
      <c r="D29" s="19" t="s">
        <v>61</v>
      </c>
      <c r="E29" s="8">
        <v>2</v>
      </c>
    </row>
    <row r="30" spans="1:5" x14ac:dyDescent="0.25">
      <c r="A30" s="8" t="s">
        <v>47</v>
      </c>
      <c r="B30" s="14"/>
      <c r="C30" s="10"/>
      <c r="D30" s="9" t="s">
        <v>62</v>
      </c>
      <c r="E30" s="10">
        <v>0.2</v>
      </c>
    </row>
    <row r="31" spans="1:5" x14ac:dyDescent="0.25">
      <c r="A31" s="13" t="s">
        <v>47</v>
      </c>
      <c r="B31" s="14"/>
      <c r="C31" s="15"/>
      <c r="D31" s="12" t="s">
        <v>63</v>
      </c>
      <c r="E31" s="10">
        <v>0.15</v>
      </c>
    </row>
    <row r="32" spans="1:5" x14ac:dyDescent="0.25">
      <c r="A32" s="8" t="s">
        <v>47</v>
      </c>
      <c r="B32" s="14"/>
      <c r="C32" s="10"/>
      <c r="D32" s="9" t="s">
        <v>64</v>
      </c>
      <c r="E32" s="10">
        <v>0.1</v>
      </c>
    </row>
    <row r="33" spans="1:5" x14ac:dyDescent="0.25">
      <c r="A33" s="18" t="s">
        <v>47</v>
      </c>
      <c r="B33" s="19"/>
      <c r="C33" s="8"/>
      <c r="D33" s="19" t="s">
        <v>33</v>
      </c>
      <c r="E33" s="8">
        <v>2</v>
      </c>
    </row>
    <row r="34" spans="1:5" x14ac:dyDescent="0.25">
      <c r="A34" s="18" t="s">
        <v>47</v>
      </c>
      <c r="B34" s="19"/>
      <c r="C34" s="8"/>
      <c r="D34" s="19" t="s">
        <v>65</v>
      </c>
      <c r="E34" s="8">
        <v>0.65</v>
      </c>
    </row>
    <row r="35" spans="1:5" x14ac:dyDescent="0.25">
      <c r="A35" s="18" t="s">
        <v>47</v>
      </c>
      <c r="B35" s="19"/>
      <c r="C35" s="8"/>
      <c r="D35" s="19" t="s">
        <v>46</v>
      </c>
      <c r="E35" s="8">
        <v>1.25</v>
      </c>
    </row>
    <row r="36" spans="1:5" x14ac:dyDescent="0.25">
      <c r="A36" s="8" t="s">
        <v>5</v>
      </c>
      <c r="B36" s="9" t="s">
        <v>6</v>
      </c>
      <c r="C36" s="10">
        <v>1.4</v>
      </c>
      <c r="D36" s="11" t="s">
        <v>9</v>
      </c>
      <c r="E36" s="8">
        <v>30</v>
      </c>
    </row>
    <row r="37" spans="1:5" x14ac:dyDescent="0.25">
      <c r="A37" s="8" t="s">
        <v>5</v>
      </c>
      <c r="B37" s="12" t="s">
        <v>8</v>
      </c>
      <c r="C37" s="10">
        <v>0.25</v>
      </c>
      <c r="D37" s="11" t="s">
        <v>11</v>
      </c>
      <c r="E37" s="8">
        <v>2</v>
      </c>
    </row>
    <row r="38" spans="1:5" x14ac:dyDescent="0.25">
      <c r="A38" s="8" t="s">
        <v>5</v>
      </c>
      <c r="B38" s="9" t="s">
        <v>7</v>
      </c>
      <c r="C38" s="10">
        <v>0.16477</v>
      </c>
      <c r="D38" s="11" t="s">
        <v>10</v>
      </c>
      <c r="E38" s="8">
        <v>1</v>
      </c>
    </row>
    <row r="39" spans="1:5" x14ac:dyDescent="0.25">
      <c r="A39" s="8" t="s">
        <v>5</v>
      </c>
      <c r="B39" s="11"/>
      <c r="C39" s="8"/>
      <c r="D39" s="11" t="s">
        <v>12</v>
      </c>
      <c r="E39" s="8">
        <v>0.5</v>
      </c>
    </row>
    <row r="40" spans="1:5" x14ac:dyDescent="0.25">
      <c r="A40" s="8" t="s">
        <v>5</v>
      </c>
      <c r="B40" s="11"/>
      <c r="C40" s="8"/>
      <c r="D40" s="11" t="s">
        <v>13</v>
      </c>
      <c r="E40" s="8">
        <v>1</v>
      </c>
    </row>
    <row r="41" spans="1:5" x14ac:dyDescent="0.25">
      <c r="A41" s="8" t="s">
        <v>5</v>
      </c>
      <c r="B41" s="11"/>
      <c r="C41" s="8"/>
      <c r="D41" s="11" t="s">
        <v>14</v>
      </c>
      <c r="E41" s="8">
        <v>1</v>
      </c>
    </row>
    <row r="42" spans="1:5" x14ac:dyDescent="0.25">
      <c r="A42" s="8" t="s">
        <v>5</v>
      </c>
      <c r="B42" s="11"/>
      <c r="C42" s="8"/>
      <c r="D42" s="11" t="s">
        <v>15</v>
      </c>
      <c r="E42" s="8">
        <v>1</v>
      </c>
    </row>
    <row r="43" spans="1:5" x14ac:dyDescent="0.25">
      <c r="A43" s="8" t="s">
        <v>5</v>
      </c>
      <c r="B43" s="11"/>
      <c r="C43" s="8"/>
      <c r="D43" s="11" t="s">
        <v>16</v>
      </c>
      <c r="E43" s="8">
        <v>0.51</v>
      </c>
    </row>
    <row r="44" spans="1:5" x14ac:dyDescent="0.25">
      <c r="A44" s="13" t="s">
        <v>5</v>
      </c>
      <c r="B44" s="14"/>
      <c r="C44" s="15"/>
      <c r="D44" s="12" t="s">
        <v>17</v>
      </c>
      <c r="E44" s="10">
        <v>0.1</v>
      </c>
    </row>
    <row r="45" spans="1:5" x14ac:dyDescent="0.25">
      <c r="A45" s="8" t="s">
        <v>5</v>
      </c>
      <c r="B45" s="11"/>
      <c r="C45" s="8"/>
      <c r="D45" s="11" t="s">
        <v>18</v>
      </c>
      <c r="E45" s="8">
        <v>51</v>
      </c>
    </row>
    <row r="46" spans="1:5" ht="30" x14ac:dyDescent="0.25">
      <c r="A46" s="8" t="s">
        <v>5</v>
      </c>
      <c r="B46" s="11"/>
      <c r="C46" s="8"/>
      <c r="D46" s="11" t="s">
        <v>19</v>
      </c>
      <c r="E46" s="8">
        <v>3.27</v>
      </c>
    </row>
    <row r="47" spans="1:5" x14ac:dyDescent="0.25">
      <c r="A47" s="8" t="s">
        <v>5</v>
      </c>
      <c r="B47" s="11"/>
      <c r="C47" s="8"/>
      <c r="D47" s="11" t="s">
        <v>20</v>
      </c>
      <c r="E47" s="8">
        <v>175</v>
      </c>
    </row>
    <row r="48" spans="1:5" x14ac:dyDescent="0.25">
      <c r="A48" s="8" t="s">
        <v>5</v>
      </c>
      <c r="B48" s="16"/>
      <c r="C48" s="8"/>
      <c r="D48" s="16" t="s">
        <v>21</v>
      </c>
      <c r="E48" s="8">
        <v>99</v>
      </c>
    </row>
    <row r="49" spans="1:5" x14ac:dyDescent="0.25">
      <c r="A49" s="13" t="s">
        <v>5</v>
      </c>
      <c r="B49" s="14"/>
      <c r="C49" s="15"/>
      <c r="D49" s="12" t="s">
        <v>22</v>
      </c>
      <c r="E49" s="10">
        <v>0.1</v>
      </c>
    </row>
    <row r="50" spans="1:5" x14ac:dyDescent="0.25">
      <c r="A50" s="8" t="s">
        <v>5</v>
      </c>
      <c r="B50" s="11"/>
      <c r="C50" s="8"/>
      <c r="D50" s="11" t="s">
        <v>23</v>
      </c>
      <c r="E50" s="8">
        <v>500</v>
      </c>
    </row>
    <row r="51" spans="1:5" x14ac:dyDescent="0.25">
      <c r="A51" s="8" t="s">
        <v>5</v>
      </c>
      <c r="B51" s="11"/>
      <c r="C51" s="8"/>
      <c r="D51" s="11" t="s">
        <v>24</v>
      </c>
      <c r="E51" s="8">
        <v>0.51</v>
      </c>
    </row>
    <row r="52" spans="1:5" x14ac:dyDescent="0.25">
      <c r="A52" s="8" t="s">
        <v>5</v>
      </c>
      <c r="B52" s="11"/>
      <c r="C52" s="8"/>
      <c r="D52" s="11" t="s">
        <v>25</v>
      </c>
      <c r="E52" s="8">
        <v>1.25</v>
      </c>
    </row>
    <row r="53" spans="1:5" x14ac:dyDescent="0.25">
      <c r="A53" s="8" t="s">
        <v>5</v>
      </c>
      <c r="B53" s="11"/>
      <c r="C53" s="8"/>
      <c r="D53" s="11" t="s">
        <v>26</v>
      </c>
      <c r="E53" s="8">
        <v>3</v>
      </c>
    </row>
    <row r="54" spans="1:5" x14ac:dyDescent="0.25">
      <c r="A54" s="13" t="s">
        <v>5</v>
      </c>
      <c r="B54" s="14"/>
      <c r="C54" s="15"/>
      <c r="D54" s="12" t="s">
        <v>27</v>
      </c>
      <c r="E54" s="10">
        <v>0.1</v>
      </c>
    </row>
    <row r="55" spans="1:5" x14ac:dyDescent="0.25">
      <c r="A55" s="8" t="s">
        <v>5</v>
      </c>
      <c r="B55" s="11"/>
      <c r="C55" s="8"/>
      <c r="D55" s="11" t="s">
        <v>28</v>
      </c>
      <c r="E55" s="8">
        <v>1</v>
      </c>
    </row>
    <row r="56" spans="1:5" x14ac:dyDescent="0.25">
      <c r="A56" s="8" t="s">
        <v>5</v>
      </c>
      <c r="B56" s="11"/>
      <c r="C56" s="8"/>
      <c r="D56" s="11" t="s">
        <v>29</v>
      </c>
      <c r="E56" s="8">
        <v>0.5</v>
      </c>
    </row>
    <row r="57" spans="1:5" x14ac:dyDescent="0.25">
      <c r="A57" s="8" t="s">
        <v>5</v>
      </c>
      <c r="B57" s="17"/>
      <c r="C57" s="8"/>
      <c r="D57" s="17" t="s">
        <v>30</v>
      </c>
      <c r="E57" s="8">
        <v>31</v>
      </c>
    </row>
    <row r="58" spans="1:5" x14ac:dyDescent="0.25">
      <c r="A58" s="8" t="s">
        <v>5</v>
      </c>
      <c r="B58" s="11"/>
      <c r="C58" s="8"/>
      <c r="D58" s="11" t="s">
        <v>31</v>
      </c>
      <c r="E58" s="8">
        <v>1</v>
      </c>
    </row>
    <row r="59" spans="1:5" x14ac:dyDescent="0.25">
      <c r="A59" s="8" t="s">
        <v>5</v>
      </c>
      <c r="B59" s="11"/>
      <c r="C59" s="8"/>
      <c r="D59" s="11" t="s">
        <v>32</v>
      </c>
      <c r="E59" s="8">
        <v>1</v>
      </c>
    </row>
    <row r="60" spans="1:5" x14ac:dyDescent="0.25">
      <c r="A60" s="8" t="s">
        <v>5</v>
      </c>
      <c r="B60" s="11"/>
      <c r="C60" s="8"/>
      <c r="D60" s="11" t="s">
        <v>33</v>
      </c>
      <c r="E60" s="8">
        <v>1.6</v>
      </c>
    </row>
    <row r="61" spans="1:5" x14ac:dyDescent="0.25">
      <c r="A61" s="8" t="s">
        <v>5</v>
      </c>
      <c r="B61" s="11"/>
      <c r="C61" s="8"/>
      <c r="D61" s="11" t="s">
        <v>34</v>
      </c>
      <c r="E61" s="8">
        <v>600</v>
      </c>
    </row>
    <row r="62" spans="1:5" x14ac:dyDescent="0.25">
      <c r="A62" s="8" t="s">
        <v>5</v>
      </c>
      <c r="B62" s="11"/>
      <c r="C62" s="8"/>
      <c r="D62" s="11" t="s">
        <v>35</v>
      </c>
      <c r="E62" s="8">
        <v>0.5</v>
      </c>
    </row>
    <row r="63" spans="1:5" x14ac:dyDescent="0.25">
      <c r="A63" s="8" t="s">
        <v>5</v>
      </c>
      <c r="B63" s="11"/>
      <c r="C63" s="8"/>
      <c r="D63" s="11" t="s">
        <v>36</v>
      </c>
      <c r="E63" s="8">
        <v>0.5</v>
      </c>
    </row>
    <row r="64" spans="1:5" x14ac:dyDescent="0.25">
      <c r="A64" s="8" t="s">
        <v>5</v>
      </c>
      <c r="B64" s="11"/>
      <c r="C64" s="8"/>
      <c r="D64" s="11" t="s">
        <v>37</v>
      </c>
      <c r="E64" s="8">
        <v>1</v>
      </c>
    </row>
    <row r="65" spans="1:5" x14ac:dyDescent="0.25">
      <c r="A65" s="8" t="s">
        <v>5</v>
      </c>
      <c r="B65" s="11"/>
      <c r="C65" s="8"/>
      <c r="D65" s="11" t="s">
        <v>38</v>
      </c>
      <c r="E65" s="8">
        <v>0.5</v>
      </c>
    </row>
    <row r="66" spans="1:5" x14ac:dyDescent="0.25">
      <c r="A66" s="8" t="s">
        <v>5</v>
      </c>
      <c r="B66" s="17"/>
      <c r="C66" s="8"/>
      <c r="D66" s="17" t="s">
        <v>39</v>
      </c>
      <c r="E66" s="8">
        <v>25</v>
      </c>
    </row>
    <row r="67" spans="1:5" x14ac:dyDescent="0.25">
      <c r="A67" s="8" t="s">
        <v>5</v>
      </c>
      <c r="B67" s="11"/>
      <c r="C67" s="8"/>
      <c r="D67" s="11" t="s">
        <v>40</v>
      </c>
      <c r="E67" s="8">
        <v>1</v>
      </c>
    </row>
    <row r="68" spans="1:5" x14ac:dyDescent="0.25">
      <c r="A68" s="8" t="s">
        <v>5</v>
      </c>
      <c r="B68" s="11"/>
      <c r="C68" s="8"/>
      <c r="D68" s="11" t="s">
        <v>41</v>
      </c>
      <c r="E68" s="8">
        <v>1.5</v>
      </c>
    </row>
    <row r="69" spans="1:5" x14ac:dyDescent="0.25">
      <c r="A69" s="8" t="s">
        <v>5</v>
      </c>
      <c r="B69" s="11"/>
      <c r="C69" s="8"/>
      <c r="D69" s="11" t="s">
        <v>42</v>
      </c>
      <c r="E69" s="8">
        <v>1</v>
      </c>
    </row>
    <row r="70" spans="1:5" x14ac:dyDescent="0.25">
      <c r="A70" s="8" t="s">
        <v>5</v>
      </c>
      <c r="B70" s="11"/>
      <c r="C70" s="8"/>
      <c r="D70" s="11" t="s">
        <v>43</v>
      </c>
      <c r="E70" s="8">
        <v>0.5</v>
      </c>
    </row>
    <row r="71" spans="1:5" x14ac:dyDescent="0.25">
      <c r="A71" s="8" t="s">
        <v>5</v>
      </c>
      <c r="B71" s="11"/>
      <c r="C71" s="8"/>
      <c r="D71" s="11" t="s">
        <v>44</v>
      </c>
      <c r="E71" s="8">
        <v>2</v>
      </c>
    </row>
    <row r="72" spans="1:5" x14ac:dyDescent="0.25">
      <c r="A72" s="8" t="s">
        <v>5</v>
      </c>
      <c r="B72" s="11"/>
      <c r="C72" s="8"/>
      <c r="D72" s="11" t="s">
        <v>45</v>
      </c>
      <c r="E72" s="8">
        <v>1</v>
      </c>
    </row>
    <row r="73" spans="1:5" x14ac:dyDescent="0.25">
      <c r="A73" s="8" t="s">
        <v>5</v>
      </c>
      <c r="B73" s="11"/>
      <c r="C73" s="8"/>
      <c r="D73" s="11" t="s">
        <v>46</v>
      </c>
      <c r="E73" s="8">
        <v>1.5</v>
      </c>
    </row>
  </sheetData>
  <sortState ref="A3:E73">
    <sortCondition descending="1" ref="A3:A73"/>
    <sortCondition descending="1" ref="C3:C73"/>
  </sortState>
  <mergeCells count="1">
    <mergeCell ref="A1:E1"/>
  </mergeCells>
  <dataValidations count="1">
    <dataValidation type="list" allowBlank="1" showInputMessage="1" showErrorMessage="1" sqref="A16:A17">
      <formula1>AYear_5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642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2020-12-23T07:36:58Z</dcterms:created>
  <dcterms:modified xsi:type="dcterms:W3CDTF">2021-05-22T14:27:32Z</dcterms:modified>
</cp:coreProperties>
</file>