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u\Desktop\NAAC\SSR\Criteria 3\3.4.7\"/>
    </mc:Choice>
  </mc:AlternateContent>
  <bookViews>
    <workbookView xWindow="0" yWindow="0" windowWidth="20490" windowHeight="7755"/>
  </bookViews>
  <sheets>
    <sheet name="3.4.6 &amp; 3.4.7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'3.4.6 &amp; 3.4.7'!$A$4:$L$541</definedName>
    <definedName name="AYear_5" localSheetId="0">[1]Code_Master!$O$2:$O$6</definedName>
    <definedName name="AYear_5">[2]Code_Master!$O$2:$O$6</definedName>
    <definedName name="Department" localSheetId="0">[1]Code_Master!$K$2:$K$62</definedName>
    <definedName name="Department">[2]Code_Master!$K$2:$K$62</definedName>
    <definedName name="YEAR" localSheetId="0">[3]Code_Master!$O$2:$O$6</definedName>
    <definedName name="YEAR">[4]Code_Master!$O$2:$O$6</definedName>
  </definedNames>
  <calcPr calcId="152511" calcMode="autoNoTable"/>
</workbook>
</file>

<file path=xl/calcChain.xml><?xml version="1.0" encoding="utf-8"?>
<calcChain xmlns="http://schemas.openxmlformats.org/spreadsheetml/2006/main">
  <c r="I541" i="4" l="1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<sst xmlns="http://schemas.openxmlformats.org/spreadsheetml/2006/main" count="5366" uniqueCount="1934">
  <si>
    <t>Sr. No</t>
  </si>
  <si>
    <t>Year of publication</t>
  </si>
  <si>
    <t>MM ENGINEERING COLLEGE</t>
  </si>
  <si>
    <t>MMICT&amp;BM(HM)</t>
  </si>
  <si>
    <t>MM COLLEGE OF PHARMACY</t>
  </si>
  <si>
    <t>VIKAS ARYA., SATISH KUMAR</t>
  </si>
  <si>
    <t>MM INSTITUTE OF MANAGEMENT</t>
  </si>
  <si>
    <t>AN INNOVATIVE TECHNIQUE LINEAR CLUSTER HANDLING (LCH) FOR ENERGY EFFICIENCY IN LINEAR WSNS</t>
  </si>
  <si>
    <t>NEERA BATRA</t>
  </si>
  <si>
    <t>SATYAVEER SINGH., MAHENDRA SINGH ASWAL</t>
  </si>
  <si>
    <t>HARIT KUMAR</t>
  </si>
  <si>
    <t>SUSHIL KUMAR UPADHYAY</t>
  </si>
  <si>
    <t>SOME NEW FIXED POINT RESULTS INVOLVING GENERALIZED ALTERING DISTANCE FUNCTION</t>
  </si>
  <si>
    <t>POONAM LAMBA</t>
  </si>
  <si>
    <t>EXTENDED VIKOR–TODIM APPROACH BASED ON ENTROPY WEIGHT FOR INTUITIONISTIC FUZZY SETS</t>
  </si>
  <si>
    <t>ADVANCES IN INTELLIGENT SYSTEMS AND COMPUTING</t>
  </si>
  <si>
    <t>DR. HARDEEP SINGH</t>
  </si>
  <si>
    <t>DR SUSHIL KUMAR UPADHYAY</t>
  </si>
  <si>
    <t>MM INSTITUTE OF MEDICAL SCIENCES &amp; RESEARCH, MAHARISHI MARKANDESHWAR UNIVERSITY, MULLANA- AMBALA, 133-207, HARYANA, INDIA.</t>
  </si>
  <si>
    <t>RAJ SINGH</t>
  </si>
  <si>
    <t>DIWAKAR AGGARWAL</t>
  </si>
  <si>
    <t>JOSHI R., KUMAR S.</t>
  </si>
  <si>
    <t>GANESH A., DAHIYA R., SINGH G.K.</t>
  </si>
  <si>
    <t>AGGARWAL K., BHAMRAH M.S., RYAIT H.S.</t>
  </si>
  <si>
    <t>SINGH A., SHARMA A.</t>
  </si>
  <si>
    <t>JAIN A., KUMAR R.</t>
  </si>
  <si>
    <t>THAMAN J., SINGH M.</t>
  </si>
  <si>
    <t>SHARMA A., GULATI T.</t>
  </si>
  <si>
    <t>KUSHWAH V.S., GOYAL S.K., SHARMA A.</t>
  </si>
  <si>
    <t>SUMIT MITTAL</t>
  </si>
  <si>
    <t>KAUR J., BINDAL A.K.</t>
  </si>
  <si>
    <t>GUPTA M., GARG A.</t>
  </si>
  <si>
    <t>SINGH R., KUMAR A.</t>
  </si>
  <si>
    <t>AHUJA A., NARAYAN S., KUMAR J.</t>
  </si>
  <si>
    <t>BHARDAWAJ S., SHARMA R.C., SHARMA S.K.</t>
  </si>
  <si>
    <t>SHARMA S.K., SHARMA R.C.</t>
  </si>
  <si>
    <t>GUPTA V., SAINI R.K., KANWAR A.</t>
  </si>
  <si>
    <t>GOYAL M., SHARMA A.</t>
  </si>
  <si>
    <t>JAIN A.K., GOEL S., PRASAD D., SHARMA A.</t>
  </si>
  <si>
    <t>SHARMA C., VAID R.</t>
  </si>
  <si>
    <t>NEERAJ SHARMA</t>
  </si>
  <si>
    <t>DR. REETIKA BANSAL</t>
  </si>
  <si>
    <t>DHAWAN P., KAUR J., GUPTA V.</t>
  </si>
  <si>
    <t>GULATI N., GARG A.</t>
  </si>
  <si>
    <t>RAMAN KUMAR</t>
  </si>
  <si>
    <t>EVOLUTION, PRINCIPLES AND RECENT TRENDS IN RECONFIGURABLE MANUFACTURING SYSTEM</t>
  </si>
  <si>
    <t>KUMAR G., KUMAR GOYAL K., BATRA N.K.</t>
  </si>
  <si>
    <t>APPLICATION OF THE OPTIMIZATION TECHNIQUE IN ANALYTICAL AND ELECTROCHEMISTRY FOR THE ANTICORROSIVE AND COMPLEXING ACTIVITY OF 2,4-DIHYDROXYACETOPHENONE BENZOYLHYDRAZONE</t>
  </si>
  <si>
    <t>LECTURE NOTES IN NETWORKS AND SYSTEMS,</t>
  </si>
  <si>
    <t>TRACE DETERMINATION OF ZIRCONIUM (IV) AS ITS 3-HYDROXY-2-[2′-(5′-METHYLTHIENYL)]-4H-CHROMEN-4-ONE COMPLEX AND STRUCTURAL ELUCIDATION BY QUANTIZATION TECHNIQUE</t>
  </si>
  <si>
    <t>SHARMA N., KUMAR K.</t>
  </si>
  <si>
    <t>DR.JATINDER CHHABRA</t>
  </si>
  <si>
    <t>EXPERIMENTAL INVESTIGATIONS AND STATISTICAL MODELLING OF DILUTION RATE AND AREA OF PENETRATION IN SUBMERGED ARC WELDING OF SS316-L</t>
  </si>
  <si>
    <t>QOS ENABLED CROSS-LAYER MULTICAST ROUTING OVER MOBILE AD HOC NETWORKS</t>
  </si>
  <si>
    <t>CHANDER D., KUMAR R.</t>
  </si>
  <si>
    <t>ANALYSIS OF ROUTING AND FORWARDING PROTOCOLS IN OPPORTUNISTIC NETWORKS</t>
  </si>
  <si>
    <t>PRABHA C., KUMAR S., KHANNA R.</t>
  </si>
  <si>
    <t>SOME COMMON COUPLED FIXED POINT RESULTS ON MODIFIED INTUITIONISTIC FUZZY METRIC SPACES</t>
  </si>
  <si>
    <t>SOME FIXED POINT RESULT INVOLVING GENERALIZED ALTERING DISTANCE FUNCTION</t>
  </si>
  <si>
    <t>GUPTA V., RAMANDEEP., MANI N., TRIPATHI A.K.</t>
  </si>
  <si>
    <t>SOFT COMPUTING</t>
  </si>
  <si>
    <t>KUMAR R., SHARMA A.K., AHLUWALIA S.S.</t>
  </si>
  <si>
    <t>ADVANCES IN ENVIRONMENTAL BIOTECHNOLOGY</t>
  </si>
  <si>
    <t/>
  </si>
  <si>
    <r>
      <t>3.4.6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0"/>
        <color indexed="8"/>
        <rFont val="Times New Roman"/>
        <family val="1"/>
      </rPr>
      <t>Average number of research papers per teacher in the approved list of  Journals notified in UGC-CARE list during the last five calendar years</t>
    </r>
  </si>
  <si>
    <r>
      <t>3.4.7</t>
    </r>
    <r>
      <rPr>
        <sz val="7"/>
        <color indexed="8"/>
        <rFont val="Times New Roman"/>
        <family val="1"/>
      </rPr>
      <t xml:space="preserve">        </t>
    </r>
    <r>
      <rPr>
        <b/>
        <i/>
        <sz val="10"/>
        <color indexed="8"/>
        <rFont val="Times New Roman"/>
        <family val="1"/>
      </rPr>
      <t>Total Number of books/ chapters in edited volumes and papers in National/International conference-proceedings published per teacher and indexed in Scopus/Web of Science/ PubMed UGC-CARE list during the last five calendar years</t>
    </r>
    <r>
      <rPr>
        <sz val="12"/>
        <color indexed="8"/>
        <rFont val="Times New Roman"/>
        <family val="1"/>
      </rPr>
      <t xml:space="preserve"> </t>
    </r>
  </si>
  <si>
    <t xml:space="preserve">            Published abstracts of scientific presentations are not to be included</t>
  </si>
  <si>
    <t>Name of the teacher</t>
  </si>
  <si>
    <t>Title of the book/chapters  published</t>
  </si>
  <si>
    <t>Title of the paper</t>
  </si>
  <si>
    <t>Title of the proceedings of the conference</t>
  </si>
  <si>
    <t>Name of the conference</t>
  </si>
  <si>
    <t>National / international</t>
  </si>
  <si>
    <t>ISBN/ISSN / Digital Object Identifier (doi) number of the proceeding</t>
  </si>
  <si>
    <t xml:space="preserve">Affiliating Institute at the time of publication </t>
  </si>
  <si>
    <t>Name of the publisher</t>
  </si>
  <si>
    <t>DR. SONIA MEHTA</t>
  </si>
  <si>
    <t>BIOFILM IN BURN WOUND INFECTIONS:A HURDLE IN PROGNOSIS</t>
  </si>
  <si>
    <t>ADVANCES IN HEALTH AND DISEASE VOLUME 27</t>
  </si>
  <si>
    <t>&lt;NOT APPLICABLE&gt;</t>
  </si>
  <si>
    <t>INTERNATIONAL</t>
  </si>
  <si>
    <t>2019-20</t>
  </si>
  <si>
    <t>MMIMSR</t>
  </si>
  <si>
    <t>NOVA Biomedical</t>
  </si>
  <si>
    <t>978-1-53618-684-0</t>
  </si>
  <si>
    <t>DR. ASIR JOHN SAMUEL</t>
  </si>
  <si>
    <t>PREOPERATIVE PHYSIOTHERAPY EDUCATION AND POSTOPERATIVE PHYSIOTHERAPY PEDIATRIC OPEN ABDOMINAL SURGERY</t>
  </si>
  <si>
    <t xml:space="preserve">PREOPERATIVE PHYSIOTHERAPY EDUCATION AND POSTOPERATIVE PHYSIOTHERAPY </t>
  </si>
  <si>
    <t>MMIPR, MMDU</t>
  </si>
  <si>
    <t>Eliva Press</t>
  </si>
  <si>
    <t>978-1952751493</t>
  </si>
  <si>
    <t>IMPROVEMENTS IN PRODUCTION LINE USING PROMODEL© SIMULATION SOFTWARE: A CASE STUDY OF BEER BEVERAGE COMPANY IN INDIA</t>
  </si>
  <si>
    <t> ADVANCES IN INDUSTRIAL AND PRODUCTION ENGINEERING</t>
  </si>
  <si>
    <t>FLAME 2020</t>
  </si>
  <si>
    <t>Mechanical Engineering</t>
  </si>
  <si>
    <t>Springer</t>
  </si>
  <si>
    <t>DR. N.K. BATRA ITI DIKSHIT</t>
  </si>
  <si>
    <t>&lt;NOT APPLICABLE&gt;C23</t>
  </si>
  <si>
    <t xml:space="preserve">TRIBOLOGICAL PROPERTIES AND MORPHOLOGICAL ANALYSIS OF WASTE FISH BONE FILLED CARBON/JUTE REINFORCED POLYMER COMPOSITE
</t>
  </si>
  <si>
    <t>ADVANCES IN ENGINEERING MATERIALS</t>
  </si>
  <si>
    <t>TWO BODY ABRASIVE WEAR BEHAVIOR OF WOVEN CARBON /GLASS /ARAMID POLYTHERIMIDE REINFORCED HYBRID COMPOSITES</t>
  </si>
  <si>
    <t> ADVANCES IN ENGINEERING MATERIALS</t>
  </si>
  <si>
    <t>DR. SHARAD SHARMA</t>
  </si>
  <si>
    <t>INDUSTRY 4.0 MANUFACTURING BASED ON IOT, CLOUD COMPUTING, AND BIG DATA: MANUFACTURING PURPOSE SCENARIO</t>
  </si>
  <si>
    <t xml:space="preserve"> LECTURE NOTES IN ELECTRICAL ENGINEERING/ </t>
  </si>
  <si>
    <t>ADVANCES IN COMMUNICATION AND COMPUTATIONAL TECHNOLOGY.</t>
  </si>
  <si>
    <t>Electronics and Communication Engineering</t>
  </si>
  <si>
    <t>978-981-15-5340-0</t>
  </si>
  <si>
    <t>ENERGY-EFFICIENT UNDERWATER WIRELESS COMMUNICATIONS AND NETWORKING/</t>
  </si>
  <si>
    <t xml:space="preserve"> DEMUR AND ROUTING PROTOCOLS WITH APPLICATION IN UNDERWATER WIRELESS SENSOR NETWORKS FOR SMART CITY</t>
  </si>
  <si>
    <t>IGI Global</t>
  </si>
  <si>
    <t>9781799836407</t>
  </si>
  <si>
    <t>CONTIKI COOJA SECURITY SOLUTION (CCSS) WITH IPV6 ROUTING PROTOCOL FOR LOW-POWER AND LOSSY NETWORKS (RPL) IN INTERNET OF THINGS APPLICATIONS</t>
  </si>
  <si>
    <t>MOBILE RADIO COMMUNICATIONS AND 5G NETWORKS: PROCEEDINGS OF MRCN 2020 (LECTURE NOTES IN NETWORKS AND SYSTEMS, 140)</t>
  </si>
  <si>
    <t>978-981-15-7129-9</t>
  </si>
  <si>
    <t>WHALE NEURO-FUZZY SYSTEM FOR INTRUSION DETECTION IN WIRELESS SENSOR NETWORK</t>
  </si>
  <si>
    <t xml:space="preserve">ADVANCES IN COMPUTATIONAL INTELLIGENCE AND COMMUNICATION TECHNOLOGY: PROCEEDINGS OF CICT 2019 </t>
  </si>
  <si>
    <t>ADVANCES IN INTELLIGENT SYSTEMS AND COMPUTING BOOK 1086</t>
  </si>
  <si>
    <t>MMICTBM (MCA)</t>
  </si>
  <si>
    <t>Springer Nature Singapore Pte Ltd.</t>
  </si>
  <si>
    <t>978-981-15-1275-9</t>
  </si>
  <si>
    <t>DR. BIKRAM JIT SINGH</t>
  </si>
  <si>
    <t>FUTURE ASPECTS IN ENGINEERING SCIENCES &amp; TECHNOLOGY</t>
  </si>
  <si>
    <t xml:space="preserve"> A REVIEW: TO COMPARE COMPETITIVENESS BETWEEN SIX SIGMA, LEAN AND THEORY OF CONSTRAINTS</t>
  </si>
  <si>
    <t>Maharishi Markandeshwar (Deemed to be University), Mullana, Ambala, Haryana, 133207, India</t>
  </si>
  <si>
    <t>WHITE FALCON PUBLISHERS</t>
  </si>
  <si>
    <t>978-93-88459-43-3</t>
  </si>
  <si>
    <t>POOJA SHARMA, VIKAS KUMAR</t>
  </si>
  <si>
    <t>INDUSTRIAL BIOTECHNOLOGY</t>
  </si>
  <si>
    <t xml:space="preserve"> PLANT RESOURCES: IN VITRO PRODUCTION, CHALLENGES AND PROSPECTS OF  SECONDARY METABOLITES FROM MEDICINAL PLANTS</t>
  </si>
  <si>
    <t>2018-19</t>
  </si>
  <si>
    <t>MM Eengineering College</t>
  </si>
  <si>
    <t>DEGRUTER</t>
  </si>
  <si>
    <t>978-3-11-056333-7</t>
  </si>
  <si>
    <t>DR SUMEET GUPTA</t>
  </si>
  <si>
    <t>Frontiers in Clinical Drug Research - Alzheimer Disorders</t>
  </si>
  <si>
    <t xml:space="preserve"> PATHOPHYSIOLOGY OF ALZHEIMER DISEASE: CURRENT DRUG THERAPY</t>
  </si>
  <si>
    <t>2016-17</t>
  </si>
  <si>
    <t>MMCP</t>
  </si>
  <si>
    <t>BENTHAM</t>
  </si>
  <si>
    <t>9781681083391</t>
  </si>
  <si>
    <t>MR GIRISH KUMAR GUPTA</t>
  </si>
  <si>
    <t>Chemical Drug Design</t>
  </si>
  <si>
    <t xml:space="preserve"> STRUCTURE AND LIGAND BASED APPROACHES IN DRUG DESIGNING</t>
  </si>
  <si>
    <t>WALTER DE GRUYTER GMBH, BERLIN/BOSTON</t>
  </si>
  <si>
    <t>9780521887236</t>
  </si>
  <si>
    <t xml:space="preserve">DR. SANJEEV GUPTA </t>
  </si>
  <si>
    <t>TEXT BOOK OF VITILIGO – MEDICAL AND SURGICAL MANAGEMENT.</t>
  </si>
  <si>
    <t xml:space="preserve"> TEXT BOOK OF VITILIGO – MEDICAL AND SURGICAL MANAGEMENT.</t>
  </si>
  <si>
    <t>2017-18</t>
  </si>
  <si>
    <t xml:space="preserve">MMIMSR </t>
  </si>
  <si>
    <t xml:space="preserve"> WILEY BLACKWELL PUBLISHER.</t>
  </si>
  <si>
    <t>9781118937358</t>
  </si>
  <si>
    <t xml:space="preserve"> MUKESH YADAV, NIRMALA SEHRAWAT</t>
  </si>
  <si>
    <t>INDUSTRIAL BIOTECHNOLOGY: PLANT SYSTEMS, RESOURCES AND PRODUCTS</t>
  </si>
  <si>
    <t> PLANT SYSTEMS, RESOURCES AND PRODUCTS</t>
  </si>
  <si>
    <t>Maharishi Markandeshwar (Deemed to be University), Mullana</t>
  </si>
  <si>
    <t>DE GRUYTER, BERLIN, BOSTON</t>
  </si>
  <si>
    <t>9783110563306</t>
  </si>
  <si>
    <t>ADVANCED INFORMATICS FOR COMPUTING RESEARCH</t>
  </si>
  <si>
    <t>/ ITS-APPLICATION-PRIORITY-MAC (ITS-APMAC) FOR RELIABLE COMMUNICATION OVER VANETS</t>
  </si>
  <si>
    <t>SPRINGER</t>
  </si>
  <si>
    <t>9789811331404</t>
  </si>
  <si>
    <t>HARDEEP SINGH</t>
  </si>
  <si>
    <t>Current Aspects of Flavonoids: Their Role in Cancer Treatment </t>
  </si>
  <si>
    <t>ABSORPTION, METABOLISM AND DISPOSITION OF FLAVONOIDS AND THEIR ROLE IN THE Prevention of Distinctive Cancer Types</t>
  </si>
  <si>
    <t>SPRINGER NATURE PUBLISHERS</t>
  </si>
  <si>
    <t>978-981-13-5873-9</t>
  </si>
  <si>
    <t>SIDDHI BAGWE PARAB., GINPREET KAUR., HARPAL SINGH BUTTAR., HARDEEP SINGH TULI</t>
  </si>
  <si>
    <t>CURRENT ASPECTS OF FLAVONOIDS: THEIR ROLE IN CANCER TREATMENT</t>
  </si>
  <si>
    <t>ABSORPTION, METABOLISM, AND DISPOSITION OF FLAVONOIDS AND THEIR ROLE IN THE PREVENTION OF DISTINCTIVE CANCER TYPES</t>
  </si>
  <si>
    <t>MMEC</t>
  </si>
  <si>
    <t>Springer Verlag</t>
  </si>
  <si>
    <t>9789811358739</t>
  </si>
  <si>
    <t>ADVANCES IN ENVIRONMENTAL BIOTECHNOLOGY,</t>
  </si>
  <si>
    <t>MM Engineering College</t>
  </si>
  <si>
    <t xml:space="preserve"> SPRINGER SINGAPORE</t>
  </si>
  <si>
    <t>9789811040412</t>
  </si>
  <si>
    <t>SANDIP KUMAR GOYAL</t>
  </si>
  <si>
    <t>A BASIC SIMULATION OF ACO ALGORITHM UNDER CLOUD COMPUTING FOR FAULT TOLERANT</t>
  </si>
  <si>
    <t xml:space="preserve">978-981-10-1674-5 </t>
  </si>
  <si>
    <t>TALUKDAR D., SHARMA R., KUMAR R.</t>
  </si>
  <si>
    <t>AGRICULTURE BIOTECHNOLOGY</t>
  </si>
  <si>
    <t>978-981-10-4040-5</t>
  </si>
  <si>
    <t>DEEPIKA, DR. DALIP</t>
  </si>
  <si>
    <t>INTELLIGENT SYSTEMS AND METHODS TO COMBAT COVID-19 (SPRINGERBRIEFS IN COMPUTATIONAL INTELLIGENCE)</t>
  </si>
  <si>
    <t>AI ENABLED FRAMEWORK TO PREVENT COVID'19 FROM FURTHER SPREADING</t>
  </si>
  <si>
    <t>MMICTBM</t>
  </si>
  <si>
    <t>SPRINGER, SINGAPORE</t>
  </si>
  <si>
    <t xml:space="preserve">https://www.springerprofessional.de/en/ai-enabled-framework-to-prevent-covid-19-from-further-spreading/18318734 </t>
  </si>
  <si>
    <t>DALIP., DEEPIKA</t>
  </si>
  <si>
    <t>SPRINGER BRIEFS IN APPLIED SCIENCES AND TECHNOLOGY</t>
  </si>
  <si>
    <t>AI-ENABLED FRAMEWORK TO PREVENT COVID-19 FROM FURTHER SPREADING</t>
  </si>
  <si>
    <t>MM Institute of Computer Technology and Business Management (MCA)., MM Institute of Computer Technology and Business Management (MCA)</t>
  </si>
  <si>
    <t>DR. SOHEYL SHEIKH</t>
  </si>
  <si>
    <t>ALVEOLAR BONE LOSS IN SMOKERS AND NON SMOKERS-A STUDY: MEASUREMENT OF CEJ-IS DISTANCE</t>
  </si>
  <si>
    <t>M.M. College of Dental Sciences and Research, Mullana</t>
  </si>
  <si>
    <t>LAMBERT PUBLISHERS</t>
  </si>
  <si>
    <t> 978-3330048133</t>
  </si>
  <si>
    <t>ANALYSIS OF EXISTING PROTOCOLS IN WSN BASED ON KEY PARAMETERS</t>
  </si>
  <si>
    <t>LECTURE NOTES IN NETWORKS AND SYSTEMS, SPRINGER</t>
  </si>
  <si>
    <t xml:space="preserve">https://link.springer.com/chapter/10.1007/978-981-13-1217-5_17 </t>
  </si>
  <si>
    <t>SUNITA MANHAS</t>
  </si>
  <si>
    <t>ANTI-TPO-AB: ANOTHER POSSIBLE ETIOLOGY IN UNEXPLAINED INFERTILITY</t>
  </si>
  <si>
    <t>MMDU</t>
  </si>
  <si>
    <t>LAMBERT ACADEMIC PUBLISHING</t>
  </si>
  <si>
    <t>978-3659896217</t>
  </si>
  <si>
    <t>ASHWANTI DEVI,  MUKESH YADAV, NIRMALA SEHRAWAT</t>
  </si>
  <si>
    <t>MICROBIOLOGY AND BIOTECHNOLOGY FOR A SUSTAINABLE ENVIRONMENT</t>
  </si>
  <si>
    <t>APPLICATION OF MICROBIAL TECHNOLOGY IN THE PULP AND PAPER INDUSTRY</t>
  </si>
  <si>
    <t>NOVA PUBLISHERS, USA</t>
  </si>
  <si>
    <t>978-1-53612-076-9</t>
  </si>
  <si>
    <t>KAUR J., PATHAK T., SINGH A., KUMAR K.</t>
  </si>
  <si>
    <t>APPLICATION OF NANOTECHNOLOGY IN THE ENVIRONMENT BIOTECHNOLOGY</t>
  </si>
  <si>
    <t>SPRINGER SINGAPORE</t>
  </si>
  <si>
    <t>GULAB SINGH YADAV., VIKAS KUMAR., NEERAJ K AGGARWAL</t>
  </si>
  <si>
    <t xml:space="preserve"> BIOTECHNOLOGICAL APPLICATIONS OF A NEXT GENERATION TOOL</t>
  </si>
  <si>
    <t>APTAMERS</t>
  </si>
  <si>
    <t>Maharishi Markandeshwar  (Deemed to be University) Mullana (Ambala)</t>
  </si>
  <si>
    <t>Springer Singapore</t>
  </si>
  <si>
    <t>978-9811388354</t>
  </si>
  <si>
    <t>SINGHAL P., GILL A.R., SHARMA P.K., KUMAR R., BHUSAL N., KAUR A., SHARMA P.</t>
  </si>
  <si>
    <t>APTAMERS: BIOTECHNOLOGICAL APPLICATIONS OF A NEXT GENERATION TOOL</t>
  </si>
  <si>
    <t>APTAMERS: NOVEL THERAPEUTIC AND DIAGNOSTIC MOLECULES</t>
  </si>
  <si>
    <t>VIKAS KUMAR</t>
  </si>
  <si>
    <t>APTAMERS-BIOTECHNOLOGICAL APPLICATIONS OF A NEXT GENERATION TOOL</t>
  </si>
  <si>
    <t xml:space="preserve"> MUKESH YADAV, NIRMALA SEHRAWAT, VIKAS KUMAR</t>
  </si>
  <si>
    <t>MICROBIAL ENZYMES AND ADDITIVES FOR THE FOOD INDUSTRY</t>
  </si>
  <si>
    <t>ASPARTASE, ASPARAGINASE AND NARINGINASE: CURRENT STATUS AND PERSPECTIVES FOR FOOD INDUSTRY</t>
  </si>
  <si>
    <t xml:space="preserve">978-1-53615-101-5 </t>
  </si>
  <si>
    <t>SINGH O.</t>
  </si>
  <si>
    <t>HANDBOOK OF RESEARCH ON SOFT COMPUTING AND NATURE-INSPIRED ALGORITHMS,</t>
  </si>
  <si>
    <t>AUTOMATIC GENERATION CONTROL OF MULTI-AREA INTERCONNECTED POWER SYSTEMS USING HYBRID EVOLUTIONARY ALGORITHM</t>
  </si>
  <si>
    <t xml:space="preserve"> IGI GLOBAL</t>
  </si>
  <si>
    <t>9781522521280</t>
  </si>
  <si>
    <t>ANIL KUMAR SHARMA</t>
  </si>
  <si>
    <t>BIOACTIVE NATURAL PRODUCTS FOR THE MANAGEMENT OF CANCER: FROM BENCH TO BEDSIDE</t>
  </si>
  <si>
    <t>SPRINGER-NATURE PUBLISHERS</t>
  </si>
  <si>
    <t>9789811376078</t>
  </si>
  <si>
    <t>RASTOGI S., SHARMA C., SHARMA A.K., AGGARWAL H., BENIWAL V.</t>
  </si>
  <si>
    <t>FRONTIERS IN FOOD BIOTECHNOLOGY</t>
  </si>
  <si>
    <t>BIOCOLOURS: AN INSIGHT INTO PRODUCTION, APPLICATIONS, STABILITY AND REGULATION</t>
  </si>
  <si>
    <t>2015-16</t>
  </si>
  <si>
    <t xml:space="preserve"> MM Engineering College</t>
  </si>
  <si>
    <t>NOVA SCIENCE PUBLISHERS, INC.</t>
  </si>
  <si>
    <t>9781634846714</t>
  </si>
  <si>
    <t>GUL R., KUMAR R.</t>
  </si>
  <si>
    <t>MODERN APPROACHES TO ENVIRONMENTAL BIOTECHNOLOGY</t>
  </si>
  <si>
    <t>BIODEGRADATION OF DIFFERENT DYES AND POLYCYCLIC AROMATIC HYDROCARBONS</t>
  </si>
  <si>
    <t>9781634843607</t>
  </si>
  <si>
    <t>KUMAR V., AGGARWAL N.K., MALIK A.</t>
  </si>
  <si>
    <t>MICROBIAL BIOPROSPECTING FOR SUSTAINABLE DEVELOPMENT</t>
  </si>
  <si>
    <t>BIOHERBICIDAL CONCEPT: A NOVEL STRATEGY TO CONTROL WEEDS</t>
  </si>
  <si>
    <t>9789811300523</t>
  </si>
  <si>
    <t>PAWAR P., SHARMA R., SHARMA A.K., KUMAR R.</t>
  </si>
  <si>
    <t>MODERN APPROACHES TO ENVIRONMENTAL BIOTECHNOLOGY,</t>
  </si>
  <si>
    <t>BIOPESTICIDES AND ENVIRONMENT</t>
  </si>
  <si>
    <t>CHOUDHARY M., KUMAR R., DATTA A., NEHRA V., GARG N.</t>
  </si>
  <si>
    <t>BIOREMEDIATION OF SALT AFFECTED SOILS: AN INDIAN PERSPECTIVE,</t>
  </si>
  <si>
    <t>BIOREMEDIATION OF HEAVY METALS BY MICROBES</t>
  </si>
  <si>
    <t>SPRINGER INTERNATIONAL PUBLISHING</t>
  </si>
  <si>
    <t>9783319482569</t>
  </si>
  <si>
    <t>CHAUDHARY P., CHHOKAR V., KUMAR A., BENIWAL V.</t>
  </si>
  <si>
    <t>BIOREMEDIATION OF TANNERY WASTEWATER</t>
  </si>
  <si>
    <t xml:space="preserve"> MUKESH YADAV, DIWAKAR AGGARWAL, VIKAS KUMAR</t>
  </si>
  <si>
    <t>BIOTECHNOLOGICAL CONVERSION OF PLANT BIOMASS INTO VALUE-ADDED PRODUCTS</t>
  </si>
  <si>
    <t>DR. ANUJ MALIK., DR. A.PANDURANGAN, DR. MANISH KUMAR</t>
  </si>
  <si>
    <t>BUCCAL DRUG DELIVERY SYSTEM</t>
  </si>
  <si>
    <t>LAMBERT  ACADEMIC PUBLISHING, GERMANY</t>
  </si>
  <si>
    <t xml:space="preserve"> 978-613-9-82577-6</t>
  </si>
  <si>
    <t>CASE HISTORY</t>
  </si>
  <si>
    <t>9783639859775</t>
  </si>
  <si>
    <t>GAURAV KUMAR., SONAM MITTAL., DEEPAK PARASHAR., KAPILESH JADHAV., ANJALI GEETHADEVI., PRADEEP SINGH CHEEMA., HARDEEP SINGH</t>
  </si>
  <si>
    <t>DRUG TARGETS IN CELLULAR PROCESSES OF CANCER: FROM NONCLINICAL TO PRECLINICAL MODELS</t>
  </si>
  <si>
    <t>CELL CYCLE ARREST: AN IMPENDING THERAPEUTIC STRATEGY TO CURB CANCER</t>
  </si>
  <si>
    <t>9789811575853</t>
  </si>
  <si>
    <t>DR. S K MALHOTRA</t>
  </si>
  <si>
    <t>CHALLENGING TOPICS IN NEUROANESTHESIA AND NEUROCRITICAL CARE</t>
  </si>
  <si>
    <t>CHALLENGING TOPICS IN NEUROANAESTESIA &amp; NEUROCRITICAL CARE/VENOUS AIR EMBOLISM IN NEUROSURGICAL PATIENTS</t>
  </si>
  <si>
    <t>MMIMSR, Mullana</t>
  </si>
  <si>
    <t>9783319414430</t>
  </si>
  <si>
    <t>GUPTA G.K., KUMAR V.</t>
  </si>
  <si>
    <t>CHEMICAL DRUG DESIGN</t>
  </si>
  <si>
    <t xml:space="preserve">CHEMICAL DRUG DESIGN, </t>
  </si>
  <si>
    <t>MM College of Pharmacy</t>
  </si>
  <si>
    <t>WALTER DE GRUYTER GMBH</t>
  </si>
  <si>
    <t>9783110368826</t>
  </si>
  <si>
    <t>SARUP P.</t>
  </si>
  <si>
    <t>CHEMICAL DRUG DESIGN,</t>
  </si>
  <si>
    <t>CHEMOMETRIC ANALYSIS: A NOVEL TOOL FOR HERBAL DRUG ANALYSIS AND DESIGNING</t>
  </si>
  <si>
    <t xml:space="preserve"> WALTER DE GRUYTER GMBH</t>
  </si>
  <si>
    <t>GARG R., GUPTA V.</t>
  </si>
  <si>
    <t>INFECTIOUS DISEASES AND YOUR HEALTH,</t>
  </si>
  <si>
    <t>CHIKUNGUNYA FEVER: WHERE ARE WE TODAY?</t>
  </si>
  <si>
    <t>978-981-13-1576-3</t>
  </si>
  <si>
    <t>DR. RITU GARG</t>
  </si>
  <si>
    <t>INFECTIOUS DISEASES AND YOUR HEALTH</t>
  </si>
  <si>
    <t>CHIKUNGUNYA VIRUS: WHERE ARE WE TODAY? IN INFECTIOUS DISEASES &amp; YOUR HEALTH</t>
  </si>
  <si>
    <t>9789811315770</t>
  </si>
  <si>
    <t xml:space="preserve">
DR. VIPIN SAINI, DR. A.PANDURANGAN, DR. MANISH KUMAR
</t>
  </si>
  <si>
    <t>COLON SPECIFIC DRUG DELIVERY SYSTEM</t>
  </si>
  <si>
    <t>SCHOLARS PRESS RIGA LATVIA, EUROPEAN UNION</t>
  </si>
  <si>
    <t>9786202309837</t>
  </si>
  <si>
    <t>JASWAL V.S., CHAUDHARY A., THAKUR P., SHARMA D., ARORA A.K., KHANNA R., TULI H.S.</t>
  </si>
  <si>
    <t>ZNO NANOPARTICLE WITH PROMISING ANTIMICROBIAL AND ANTIPROLIFERATION SYNERGISTIC PROPERTIES</t>
  </si>
  <si>
    <t>COMPREHENSIVE ANALYTICAL CHEMISTRY,</t>
  </si>
  <si>
    <t xml:space="preserve"> ELSEVIER B.V.</t>
  </si>
  <si>
    <t>9780444406781</t>
  </si>
  <si>
    <t>DR. DEEPAK GUPTA, DR. SHAMBULINGAPPA, DR. SOHEYL SHEIKH</t>
  </si>
  <si>
    <t>COMPREHENSIVE MAXILLOFACIAL OSTEOMYELITIS</t>
  </si>
  <si>
    <t>COMPRESENSIVE MAXILLOFACIAL OSTEOMYELITIS</t>
  </si>
  <si>
    <t>BENTHAM SCIENCE PUBLISHERS</t>
  </si>
  <si>
    <t>9781681086231</t>
  </si>
  <si>
    <t>MUKESH YADAV, NIRMALA SEHRAWAT</t>
  </si>
  <si>
    <t>BIOFUEL CELLS:</t>
  </si>
  <si>
    <t xml:space="preserve">CONCEPTS AND PERSPECTIVES FOR IMPLANTABLE DEVICES. </t>
  </si>
  <si>
    <t>Maharishi Markandeshwar (Deemed to be University), Mullana-Ambala</t>
  </si>
  <si>
    <t>CRC PRESS, TAYLOR &amp; FRANCIS GROUP, BOCA RATON, FL, USA</t>
  </si>
  <si>
    <t>9781498723596</t>
  </si>
  <si>
    <t>BHATIA S., DAHIYA R.</t>
  </si>
  <si>
    <t>MODERN APPLICATIONS OF PLANT BIOTECHNOLOGY IN PHARMACEUTICAL SCIENCES,</t>
  </si>
  <si>
    <t>CONCEPTS AND TECHNIQUES OF PLANT TISSUE CULTURE SCIENCE</t>
  </si>
  <si>
    <t>ELSEVIER INC.</t>
  </si>
  <si>
    <t>9780128022214</t>
  </si>
  <si>
    <t>REFERENCE SERIES IN PHYTOCHEMISTRY; FUNGAL METABOLITES</t>
  </si>
  <si>
    <t>CORDYCEPIN: A CORDYCEPS METABOLITE WITH PROMISING THERAPEUTIC POTENTIAL.</t>
  </si>
  <si>
    <t>SPRINGER PUBLISHERS</t>
  </si>
  <si>
    <t>978-3319250021</t>
  </si>
  <si>
    <t>DHARMINDER YADAV., HIMANI MAHESHWARI., UMESH CHANDRA., AVINASH NAROTTAM LAL SHARMA</t>
  </si>
  <si>
    <t>STUDIES IN BIG DATA</t>
  </si>
  <si>
    <t>COVID-19 ANALYSIS BY USING MACHINE AND DEEP LEARNING</t>
  </si>
  <si>
    <t> 9789811580970</t>
  </si>
  <si>
    <t>PARRY Z.A., PANDEY R.</t>
  </si>
  <si>
    <t>DENDRIMERS IN MEDICAL SCIENCE</t>
  </si>
  <si>
    <t xml:space="preserve">DENDRIMERS IN MEDICAL SCIENCE, </t>
  </si>
  <si>
    <t>APPLE ACADEMIC PRESS</t>
  </si>
  <si>
    <t>9781315366005</t>
  </si>
  <si>
    <t>DENTASCAN</t>
  </si>
  <si>
    <t>9786202004411</t>
  </si>
  <si>
    <t>DR. RUBY BHATIA</t>
  </si>
  <si>
    <t>DERMATOLOGICAL EMERGENCIES</t>
  </si>
  <si>
    <t>DERMATOLOGICAL EMERGENCIES, DERMATOLOGICAL EMERGENCIES IN PREGNANCY</t>
  </si>
  <si>
    <t>CRC PRESS</t>
  </si>
  <si>
    <t>9780815378075</t>
  </si>
  <si>
    <t>ATULYA ATREJA., SANJAY KALRAJOEL., RODRIGUEZ-SALDANA</t>
  </si>
  <si>
    <t>THE DIABETES TEXTBOOK: CLINICAL PRINCIPLES, PATIENT MANAGEMENT AND PUBLIC HEALTH ISSUES</t>
  </si>
  <si>
    <t>DIABETES AND INFECTION</t>
  </si>
  <si>
    <t>MM Institute of Medical Sciences and Research</t>
  </si>
  <si>
    <t>9783030118143</t>
  </si>
  <si>
    <t>DIAGNOSTIC IMAGING OF TEMPOROMANDIBULAR JOINT</t>
  </si>
  <si>
    <t>978-3330329416</t>
  </si>
  <si>
    <t>PRADEEP KUMAR GARG., RAHUL DEV GARG., GAURAV SHUKLA., HARI SHANKER SRIVASTAVA</t>
  </si>
  <si>
    <t>DIFFERENT APPROACHES ON DIGITAL MAPPING OF SOIL-LANDSCAPE PARAMETERS</t>
  </si>
  <si>
    <t>978-981-15-3238-2</t>
  </si>
  <si>
    <t xml:space="preserve"> GEOSPATIAL ANALYSES USING MACHINE LEARNING AND GEOMATICS (STUDIES IN BIG DATA BOOK 72)</t>
  </si>
  <si>
    <t>DIGITAL MAPPING OF SOIL LANDSCAPE PARAMETERS</t>
  </si>
  <si>
    <t>DIGITAL SOIL MAPPING: IMPLEMENTATION AND ASSESSMENT</t>
  </si>
  <si>
    <t>DOE: A BOOM FOR MULTI-RESPONSE OPTIMIZATION OF FSW: -A GUIDE FOR EFFECTIVE FRICTION STIR WELDING OF DISSIMILAR ALUMINIUM ALLOYS</t>
  </si>
  <si>
    <t>978-6202199094</t>
  </si>
  <si>
    <t>RAJPOOT M., BHATTACHARYYA R., GUPTA G.K., SHARMA A.K.</t>
  </si>
  <si>
    <t>DRUG DESIGNING IN NOVEL DRUG DISCOVERY: TRENDS, SCOPE AND RELEVANCE</t>
  </si>
  <si>
    <t>978-3-11-037449-0</t>
  </si>
  <si>
    <t>TUSHAR PRUTHI</t>
  </si>
  <si>
    <t>EARLY AGE ORTHODODNTIC IN PEDIATRIC DENTISTRY</t>
  </si>
  <si>
    <t>MMCDSR</t>
  </si>
  <si>
    <t>978-6202092517</t>
  </si>
  <si>
    <t>EDIBLE VACCINES</t>
  </si>
  <si>
    <t>978-0128022214</t>
  </si>
  <si>
    <t>ABHINAY THAKUR., ASHUN CHAUDHARY., HARDEEP SINGH TULI., ANIL K SHARMA</t>
  </si>
  <si>
    <t>EMERGING TRENDS IN FLAVONOID RESEARCH AND ASSOCIATED TOXICITY</t>
  </si>
  <si>
    <t>978-981-13-5874-6</t>
  </si>
  <si>
    <t>SINGH G., KUMAR V., AGGARWAL N.K.</t>
  </si>
  <si>
    <t>MICROBIOLOGY AND BIOTECHNOLOGY FOR A SUSTAINABLE ENVIRONMENT,</t>
  </si>
  <si>
    <t>ENVIRONMENTAL MANAGEMENT BY MICROBES THROUGH POLY Β-HYDROXYBUTYRATE PRODUCTION</t>
  </si>
  <si>
    <t>978-1536120769</t>
  </si>
  <si>
    <t>DR. MANISHA BHATIA, DR. PRERNA SARUP, PROF. (DR.)VIPIN SAINI</t>
  </si>
  <si>
    <t>EPIDEMIOLOGICAL STUDIES ON DENGUE AND CHIKUNGUNYA OUTBREAK IN INDIA</t>
  </si>
  <si>
    <t>SCHOLARS’ PRESSRIGA LATVIA, EUROPEAN UNION</t>
  </si>
  <si>
    <t xml:space="preserve"> 978-620-2-31071-0</t>
  </si>
  <si>
    <t>DR. JASLEEN KAUR NARULA</t>
  </si>
  <si>
    <t>EXPLAIN WHY IN PHARMACOLOGY</t>
  </si>
  <si>
    <t xml:space="preserve">EXPLAIN WHY IN PHARMACOLOGY </t>
  </si>
  <si>
    <t>WALNUT</t>
  </si>
  <si>
    <t>9789389744620</t>
  </si>
  <si>
    <t>COMPOSITES AND ADVANCED MATERIALS FOR INDUSTRIAL APPLICATIONS,</t>
  </si>
  <si>
    <t>FABRICATION OF POROUS NITI ALLOY USING ORGANIC BINDERS</t>
  </si>
  <si>
    <t>IGI GLOBAL</t>
  </si>
  <si>
    <t>9781522552161</t>
  </si>
  <si>
    <t>FLAVONES: FLAVONOIDS HAVING CHEMICO-BIOLOGICAL PROPERTIES WITH A PREVIEW INTO ANTICANCER ACTION MECHANISM</t>
  </si>
  <si>
    <t>978-981-13-7606-1</t>
  </si>
  <si>
    <t>DHARAMBIR KASHYAP., HARDEEP SINGH TULI., MUKERREM BETUL YERER., ANIL K SHARMA., HARPAL SINGH BUTTAR., M YOUNS., JAVAD SHARIFI RAD., BAHARE SALEHI., WILLIAM N SETZER</t>
  </si>
  <si>
    <t>FLAVONOIDS AS EMERGING ANTICANCER AGENTS: CURRENT TRENDS AND RECENT ADVANCES IN PHYTOTHERAPY</t>
  </si>
  <si>
    <t>DR. DEEPAK GUPTA</t>
  </si>
  <si>
    <t>FLOW SHOP SCHEDULING WITH ARBITRARY LAGS</t>
  </si>
  <si>
    <t>LAP LAMBERT ACADEMIC PUBLISHING, GERMANY</t>
  </si>
  <si>
    <t xml:space="preserve"> 
978-3-659-22827-8</t>
  </si>
  <si>
    <t>DR. MEENAKSHI DHANAWAT</t>
  </si>
  <si>
    <t>FORMULATION &amp; EVALUATION OF HEPATOPROTECTIVE POLYHERBAL PREPARATION: A NATURAL AND POTENT THERAPY FOR HEPATOTOXICITY</t>
  </si>
  <si>
    <t>LAP LAMBERT ACADEMIC PUBLISHING HOUSE, GERMANY</t>
  </si>
  <si>
    <t>978-3-659-22827-8</t>
  </si>
  <si>
    <t>DR.NEERAJ SHARMA</t>
  </si>
  <si>
    <t>FRICTION STIR WELDING OF ALUMINUM ALLOYS AA1100</t>
  </si>
  <si>
    <t>FRICTION STIR WELDING OF ALUMINIUM ALLOYS AA1100</t>
  </si>
  <si>
    <t>M.M.D.U,Mullana</t>
  </si>
  <si>
    <t>978-613-7-72046-2</t>
  </si>
  <si>
    <t>SHARMA C., SHARMA A.K., ANEJA K.R.</t>
  </si>
  <si>
    <t>MM Engineering College., MM Engineering College., MM Engineering College</t>
  </si>
  <si>
    <t>Nova Science Publishers, Inc.</t>
  </si>
  <si>
    <t>978-1634846714</t>
  </si>
  <si>
    <t>NIRMALA SEHRAWAT</t>
  </si>
  <si>
    <t>GENETICALLY MODIFIED PLANTS: DEVELOPMENTS AND INDUSTRIAL ASPECTS.</t>
  </si>
  <si>
    <t>978-3110563306</t>
  </si>
  <si>
    <t>SUNIL KUMAR., MAYANK CHAUDHARY., MUKESH YADAV., VIKAS KUMAR</t>
  </si>
  <si>
    <t>SUSTAINABLE AGRICULTURE REVIEWS</t>
  </si>
  <si>
    <t>GLOBAL SURVEILLANCE PROGRAMS ON ANTIMICROBIAL RESISTANCE</t>
  </si>
  <si>
    <t>978-3-0305-3023-5</t>
  </si>
  <si>
    <t>DEVI A., SHARMA I., YADAV M., SEHRAWAT N., SINGH V.</t>
  </si>
  <si>
    <t>HEAVY METAL IN THE ENVIRONMENT AND THEIR MICROBIAL BIOREMEDIATION</t>
  </si>
  <si>
    <t>NIRMALA SEHRAWAT, VIKAS KUMAR</t>
  </si>
  <si>
    <t>Industrial Biotechnology Plant Systems, Resources and Product</t>
  </si>
  <si>
    <t>HISTORY, SCOPE AND FUTURE PROSPECTS</t>
  </si>
  <si>
    <t>BELL D., POOL S., STREETS K., WALTON N., PAHL K.</t>
  </si>
  <si>
    <t>CO-PRODUCING RESEARCH: A COMMUNITY DEVELOPMENT APPROACH,</t>
  </si>
  <si>
    <t>HOW DOES ARTS PRACTICE INFORM A COMMUNITY DEVELOPMENT APPROACH TO THE CO-PRODUCTION OF RESEARCH?</t>
  </si>
  <si>
    <t xml:space="preserve"> POLICY PRESS</t>
  </si>
  <si>
    <t>978-1447340768</t>
  </si>
  <si>
    <t>MR. ARVIND K. SHARMA</t>
  </si>
  <si>
    <t>HOW TO DO C++ FOR BEGINEERS</t>
  </si>
  <si>
    <t>Maharishi Markandeshwar (Deemed to be University), Mullana - 133 207</t>
  </si>
  <si>
    <t>CREATESPACE INDEPENDENT PUBLISHING PLATFORM</t>
  </si>
  <si>
    <t>978-1720632979</t>
  </si>
  <si>
    <t>DR. SANDHYA</t>
  </si>
  <si>
    <t>SMART DELIVERY SYSTEMS</t>
  </si>
  <si>
    <t>HYBRID ALGORITHMS FOR RICH VEHICLE ROUTING PROBLEMS: A SURVEY</t>
  </si>
  <si>
    <t>ELSEVIER</t>
  </si>
  <si>
    <t>9780128157152</t>
  </si>
  <si>
    <t>VIKAS BENIWAL</t>
  </si>
  <si>
    <t>IMMUNOLOGY: AN INTRODUCTORY TEXTBOOK.</t>
  </si>
  <si>
    <t>IMMUNITY</t>
  </si>
  <si>
    <t xml:space="preserve">JENNY STANFORD PUBLISHING, CRC PRESS. </t>
  </si>
  <si>
    <t>9789814774512</t>
  </si>
  <si>
    <t>IMMUNOLOGY: AN INTRODUCTORY TEXTBOOK</t>
  </si>
  <si>
    <t>JENNY STANFORD PUBLISHERS</t>
  </si>
  <si>
    <t>DR. MANISH KUMAR,</t>
  </si>
  <si>
    <t>IMPACT OF EPIGENETIC MODIFICATIONS AND ALCOHOL ON DIFFERENT BRAIN AREA</t>
  </si>
  <si>
    <t>IMPACT OF EPIGENETIC MODIFICATION AND ALCOHOL ON DIFFERENT BRAND AREA</t>
  </si>
  <si>
    <t>SCHOLARS PRESS, RIGA LATVIA, EUROPEAN UNION</t>
  </si>
  <si>
    <t>9786202311694</t>
  </si>
  <si>
    <t xml:space="preserve"> MUKESH YADAV</t>
  </si>
  <si>
    <t xml:space="preserve">INDUSTRIAL PROSPECTS AND SCOPES. </t>
  </si>
  <si>
    <t>CHAKRABORTY S., BHATTACHARYYA R., BANERJEE D.</t>
  </si>
  <si>
    <t>ADVANCES IN CLINICAL CHEMISTRY,</t>
  </si>
  <si>
    <t>INFECTIONS: A POSSIBLE RISK FACTOR FOR TYPE 2 DIABETES</t>
  </si>
  <si>
    <t>ACADEMIC PRESS INC.</t>
  </si>
  <si>
    <t>9780128048375</t>
  </si>
  <si>
    <t>INTELLECTUAL PROPERTY ISSUES IN MICROBIOLOGY</t>
  </si>
  <si>
    <t>978-981-13-7466-1</t>
  </si>
  <si>
    <t>INTELLECTUAL PROPERTY RIGHTS IN MICROBIOLOGY</t>
  </si>
  <si>
    <t>SPRINGER, SINGAPORE.</t>
  </si>
  <si>
    <t>978-981-13-7465-4</t>
  </si>
  <si>
    <t>Microbial Enzymes and Additives for the Food Industry</t>
  </si>
  <si>
    <t xml:space="preserve">INTRODUCTION AND APPLICATIONS OF MICROBIAL PRODUCTS THE FOOD PROCESSING INDUSTRY </t>
  </si>
  <si>
    <t>978-1-53615-101-5</t>
  </si>
  <si>
    <t>INTRODUCTION TO ENVIRONMENTAL BIOTECHNOLOGY</t>
  </si>
  <si>
    <t>978-981-10-4041-2</t>
  </si>
  <si>
    <t>RANI KUMARI., PARMANAND</t>
  </si>
  <si>
    <t>SWARM INTELLIGENCE OPTIMIZATION: ALGORITHMS AND APPLICATIONS</t>
  </si>
  <si>
    <t>IOT‐BASED HEALTHCARE SYSTEM TO MONITOR THE SENSOR'S DATA OF MWBAN</t>
  </si>
  <si>
    <t>9781119778745</t>
  </si>
  <si>
    <t>ISOLATION OF MYCOBACTERIUM TUBERCULOSIS BY BACTEC MICRO MGIT</t>
  </si>
  <si>
    <t>978-613-9-45968-1</t>
  </si>
  <si>
    <t>LABORATORY ORGANIZATION</t>
  </si>
  <si>
    <t>MODERN APPLICATIONS OF PLANT BIOTECHNOLOGY IN PHARMACEUTICAL SCIENCES, ELSEVIER INC.</t>
  </si>
  <si>
    <t>978-0-12-802221-4</t>
  </si>
  <si>
    <t>MATERIALS FORMING, MACHINING AND POST PROCESSING (MATERIALS FORMING, MACHINING AND TRIBOLOGY)</t>
  </si>
  <si>
    <t>LASER CLADDING—A POST PROCESSING TECHNIQUE FOR COATING, REPAIR AND RE-MANUFACTURING</t>
  </si>
  <si>
    <t>978-3-030-18854-2</t>
  </si>
  <si>
    <t>LAWS IN PLANT BIOTECHNOLOGY</t>
  </si>
  <si>
    <t xml:space="preserve"> ELSEVIER INC.</t>
  </si>
  <si>
    <t>DR. ASHOK KUMAR</t>
  </si>
  <si>
    <t>APPLICATIONS OF COMPUTING, AUTOMATION AND WIRELESS SYSTEMS IN ELECTRICAL ENGINEERING</t>
  </si>
  <si>
    <t>LECTURE NOTES IN ELECTRICAL ENGINEERING</t>
  </si>
  <si>
    <t>M.M.Engineering College</t>
  </si>
  <si>
    <t>978-981-13-6771-7</t>
  </si>
  <si>
    <t>KAPOOR D., BHATT S., KUMAR M., MAHESHWARI R., TEKADE R.K.</t>
  </si>
  <si>
    <t>BASIC FUNDAMENTALS OF DRUG DELIVERY (ADVANCES IN PHARMACEUTICAL PRODUCT DEVELOPMENT AND RESEARCH)</t>
  </si>
  <si>
    <t>LIGANDS FOR TARGETED DRUG DELIVERY AND APPLICATIONS</t>
  </si>
  <si>
    <t>ACADEMIC PRESS, ELSEVIER</t>
  </si>
  <si>
    <t>978-0-12-817909-3</t>
  </si>
  <si>
    <t>MAICBR: A MULTI-AGENT INTELLIGENT CONTENT-BASED RECOMMENDATION SYSTEM</t>
  </si>
  <si>
    <t xml:space="preserve"> SPRINGER</t>
  </si>
  <si>
    <t>https://doi.org/10.1007/978-981-10-3920-1_41</t>
  </si>
  <si>
    <t>SHARMA R., TALUKDAR D., SHARMA A.K., KUMAR R.</t>
  </si>
  <si>
    <t>Modern Approaches to Environmental Biotechnology</t>
  </si>
  <si>
    <t>MECHANISM OF MICROBIAL TRANSFORMATION OF MAJOR POLLUTANTS</t>
  </si>
  <si>
    <t>978-1-63484-360-7</t>
  </si>
  <si>
    <t>DR. ANIL KUMAR SHARMA</t>
  </si>
  <si>
    <t>MEDICAL MICROBIOLOGY</t>
  </si>
  <si>
    <t>DE-GRUYTER GERMANY</t>
  </si>
  <si>
    <t>978-3-11-051764-4</t>
  </si>
  <si>
    <t>METAL COMPLEXATION AND PATENT STUDIES OF FLAVONOID</t>
  </si>
  <si>
    <t xml:space="preserve">https://doi.org/10.1007/978-981-13-5874-6_4 </t>
  </si>
  <si>
    <t>PRADEEP SINGH CHEEMA., GAURAV KUMAR., SONAM MITTAL., DEEPAK PARASHAR., ANJALI GEETHADEVI., KAPILESH JADHAV., HARDEEP SINGH</t>
  </si>
  <si>
    <t>METASTASIS: A MAJOR DRIVER OF CANCER PATHOGENESIS</t>
  </si>
  <si>
    <t>978-9-8115-7585-3</t>
  </si>
  <si>
    <t xml:space="preserve">
DR. VIPIN SAINI
, DR. A.PANDURANGAN, DR. MANISH KUMAR</t>
  </si>
  <si>
    <t>MICRO NEEDLE DRUG DELIVERY SYSTEM</t>
  </si>
  <si>
    <t>LULU PRESS, INC. USA</t>
  </si>
  <si>
    <t>978-138-7-74044-4</t>
  </si>
  <si>
    <t>GUPTA M., SAXENA S., MESHRAM V.</t>
  </si>
  <si>
    <t>BIOACTIVE NATURAL PRODUCTS IN DRUG DISCOVERY,</t>
  </si>
  <si>
    <t>MICROBIAL CLOT BUSTERS: AN OVERVIEW OF SOURCE, PRODUCTION, PROPERTIES AND FIBRINOLYTIC ACTIVITY</t>
  </si>
  <si>
    <t>978-981-15-1394-7</t>
  </si>
  <si>
    <t>978-1536151015</t>
  </si>
  <si>
    <t>ARYA R., KUMAR R., MISHRA N.K., SHARMA A.K.</t>
  </si>
  <si>
    <t>MICROBIAL FLORA AND BIODEGRADATION OF PESTICIDES: TRENDS, SCOPE, AND RELEVANCE</t>
  </si>
  <si>
    <t>978-981-10-4041-2                     978-981-10-4040-5</t>
  </si>
  <si>
    <t>ASHWANTI DEVI, MANOJ SINGH</t>
  </si>
  <si>
    <t>MICROBIAL PIGMENT AS POTENT BIOCOLOR AND THEIR APPLICATION IN FOOD INDUSTRY</t>
  </si>
  <si>
    <t>DEVI A., SHARMA I., YADAV M., SEHRAWAT N., SINGH V., KUMAR V., SINGH G., AGGARWAL N.K.</t>
  </si>
  <si>
    <t xml:space="preserve">MICROBIOLOGY AND BIOTECHNOLOGY FOR A SUSTAINABLE ENVIRONMENT, </t>
  </si>
  <si>
    <t>FLOWSHOP SCHEDULING WITH NO IDLE CONSTRAINTS:</t>
  </si>
  <si>
    <t>MINIMIZATION OF RENTAL COST OF MACHINES</t>
  </si>
  <si>
    <t>https://doi.org/10.1007/978-3-642-02836-6_2</t>
  </si>
  <si>
    <t>MISTLETOE LECTIN: A PROMISING CANCER THERAPEUTIC</t>
  </si>
  <si>
    <t xml:space="preserve"> RAMAN KUMAR</t>
  </si>
  <si>
    <t xml:space="preserve">MODERN APPROACHES TO ENVIRONMENTAL BIOTECHNOLOGY </t>
  </si>
  <si>
    <t>MODERN APPROACHES TO ENVIRONMENTAL BIOTECHNOLOGY :</t>
  </si>
  <si>
    <t>RECENT TRENDS IN BIOTECHNOLOGY</t>
  </si>
  <si>
    <t>DR PRERNA SARUP</t>
  </si>
  <si>
    <t>LIBRARY AND INFORMATION SCIENCE IN THE AGE OF MOOCS (ADVANCES IN LIBRARY AND INFORMATION SCIENCE (ALIS))</t>
  </si>
  <si>
    <t>MOOCS THEORIES, TRENDS, CRITICS AND LIFE SCIENCES APPLICATIONS: UPDATES ON MOOCS</t>
  </si>
  <si>
    <t>IGI GLOBAL PUBLISHERS, PENNSYLVANIA 17033-1240, USA</t>
  </si>
  <si>
    <t>9781522551461</t>
  </si>
  <si>
    <t>ALEXIOU A.T., SARUP P., KUMAR A., GUPTA G.K.</t>
  </si>
  <si>
    <t>LIBRARY AND INFORMATION SCIENCE IN THE AGE OF MOOCS</t>
  </si>
  <si>
    <t>MOOCS THEORIES, TRENDS, CRITICS, AND LIFE SCIENCES APPLICATIONS: UPDATES ON MOOCS</t>
  </si>
  <si>
    <t>978-1522551461         https://www.igi-global.com/chapter/moocs-theories-trends-critics-and-life-sciences-applications/204197</t>
  </si>
  <si>
    <t>HANDBOOK OF RESEARCH ON PREDICTIVE MODELING AND OPTIMIZATION METHODS IN SCIENCE AND ENGINEERING,</t>
  </si>
  <si>
    <t>MULTI-PERFORMANCE OPTIMIZATION IN FRICTION STIR WELDING OF ALUMINUM ALLOY USING RESPONSE SURFACE METHODOLOGY</t>
  </si>
  <si>
    <t xml:space="preserve"> IGI GLOBAL USA</t>
  </si>
  <si>
    <t>978-1522547662</t>
  </si>
  <si>
    <t>SHARMA I., KALIYAPERUMAL M.</t>
  </si>
  <si>
    <t>NANOTECHNOLOGY AND ITS IMPLICATIONS IN ENVIRONMENTAL BIOTECHNOLOGY</t>
  </si>
  <si>
    <t>DR. MANU SHARMA</t>
  </si>
  <si>
    <t>NATURAL PRODUCT HYBRID COMPOUNDS AS DRUG LEADS</t>
  </si>
  <si>
    <t>KAUR J., PUNIA S., KUMAR K.</t>
  </si>
  <si>
    <t>NEED FOR THE ADVANCED TECHNOLOGIES FOR WASTEWATER TREATMENT</t>
  </si>
  <si>
    <t>NETWORK OF MULTI-CHANNEL QUEUING PROBLEMS</t>
  </si>
  <si>
    <t>978-3848482122</t>
  </si>
  <si>
    <t>NONVITAMIN AND NONMINERAL NUTRITIONAL SUPPLEMENTS</t>
  </si>
  <si>
    <t>NONVITAMIN AND NONMINERAL NUTRITIONAL SUPPLEMENTS, 2019/OPHIOCORDYCEPS SINENSIS</t>
  </si>
  <si>
    <t xml:space="preserve">ELSEVEIR </t>
  </si>
  <si>
    <t>978-0-12-812491-8</t>
  </si>
  <si>
    <t>EMERGING TRENDS IN EXPERT APPLICATIONS AND SECURITY/</t>
  </si>
  <si>
    <t>NUTS AND BOLTS OF ETL IN DATA WAREHOUSE</t>
  </si>
  <si>
    <t>M.M.D.U</t>
  </si>
  <si>
    <t>978-981-13-2284-6</t>
  </si>
  <si>
    <t xml:space="preserve">
DR. MANISH KUMAR, 
DR. VIPIN SAINI</t>
  </si>
  <si>
    <t>OCULAR DRUG DELIVERY SYSTEM</t>
  </si>
  <si>
    <t>978-613-9-82407-6</t>
  </si>
  <si>
    <t>ON SOME QUENING MODEL LINKED WITH COMMON SERVER:VARIOUS QUENING MODELS</t>
  </si>
  <si>
    <t>978-3-659-55088-1</t>
  </si>
  <si>
    <t>BELWAL T., BHATT I.D., KASHYAP D., SAK K., TULI H.S., PATHAK R., RAWAL R.S., GHATNUR S.M.</t>
  </si>
  <si>
    <t>NONVITAMIN AND NONMINERAL NUTRITIONAL SUPPLEMENTS,</t>
  </si>
  <si>
    <t>OPHIOCORDYCEPS SINENSIS</t>
  </si>
  <si>
    <t>GOSWAMI B., RATHI A., SAYEED S., DAS P., SHARMA R.C., SHARMA S.K.</t>
  </si>
  <si>
    <t>LECTURE NOTES IN MECHANICAL ENGINEERING,</t>
  </si>
  <si>
    <t>OPTIMIZATION DESIGN FOR AERODYNAMIC ELEMENTS OF INDIAN LOCOMOTIVE OF PASSENGER TRAIN</t>
  </si>
  <si>
    <t>PLEIADES PUBLISHING</t>
  </si>
  <si>
    <t>978-981-13-6469-3              https://doi.org/10.1007/978-981-13-6469-3_61</t>
  </si>
  <si>
    <t>DR. VASUNDHRA MITTAL</t>
  </si>
  <si>
    <t>PALATALLY DISPLACED CANINES: ETIOLOGY, DIAGNOSIS AND TREATMENT.</t>
  </si>
  <si>
    <t>MMCDSR Mullana</t>
  </si>
  <si>
    <t xml:space="preserve">LAMBERT </t>
  </si>
  <si>
    <t>9783330350762</t>
  </si>
  <si>
    <t>PARAMETERIC INVESTIGATION OF WEDM FOR LCA STEEL BY DESIRABILITY</t>
  </si>
  <si>
    <t>PARAMETRIC  INVESTIGATION OF WEDM FOR LCA STEEL BY DESIRABILITY</t>
  </si>
  <si>
    <t>978-3-659-38416-5</t>
  </si>
  <si>
    <t>DR.ANISH KUMAR</t>
  </si>
  <si>
    <t>PARAMETRIC STUDY AND ANALYSIS OF WEDM OF INCONEL-625 USING DESIRABILITY</t>
  </si>
  <si>
    <t>978-620-0-09334-9</t>
  </si>
  <si>
    <t>DR SHARAD SHARMA</t>
  </si>
  <si>
    <t>WIRELESS SENSOR NETWORKS AND THE INTERNET OF THINGS FUTURE DIRECTIONS AND APPLICATIONS</t>
  </si>
  <si>
    <t>PARTICIPATION OF 5G WITH WIRELESS SENSOR NETWORKS IN THE INTERNET-OF-THINGS APPLICATION</t>
  </si>
  <si>
    <t>APPLE ACADEMIC PRESS INC., MAY, 2020.</t>
  </si>
  <si>
    <t>9781771889612</t>
  </si>
  <si>
    <t>DR. GAYATRI GALYAN</t>
  </si>
  <si>
    <t>PAST PRESENT AND FUTURE OF ALL CERAMIC INLAY</t>
  </si>
  <si>
    <t>MM College of Dental Sciences ad Research</t>
  </si>
  <si>
    <t>LAP LAMBERT ACADEMIC PUBLISHING AG AND CO KG</t>
  </si>
  <si>
    <t>978-3659956881</t>
  </si>
  <si>
    <t>SANJEEV RANA., AVINASH SHARMA., KAMLESH KUMARI</t>
  </si>
  <si>
    <t>PERFORMANCE ANALYSIS OF OFF-LINE SIGNATURE VERIFICATION</t>
  </si>
  <si>
    <t>978-981-15-1285-8   https://doi.org/10.1007/978-981-15-1286-5_14</t>
  </si>
  <si>
    <t>SINHA A.K., SENGUPTA A., GANDHI H., BANSAL P., AGARWAL K.M., SHARMA S.K., SHARMA R.C., SHARMA S.K.</t>
  </si>
  <si>
    <t>PERFORMANCE ENHANCEMENT OF AN ALL-TERRAIN VEHICLE BY OPTIMIZING STEERING, POWERTRAIN AND BRAKES</t>
  </si>
  <si>
    <t>https://www.springer.com/series/11236</t>
  </si>
  <si>
    <t>KUMAR S., SINGH S.P., KUMAR V.</t>
  </si>
  <si>
    <t>PERICYCLIC REACTIONS: A MECHANISTIC AND PROBLEM-SOLVING APPROACH</t>
  </si>
  <si>
    <t xml:space="preserve">PERICYCLIC REACTIONS: A MECHANISTIC AND PROBLEM-SOLVING APPROACH, </t>
  </si>
  <si>
    <t>9780128036402</t>
  </si>
  <si>
    <t>DR. UDIT NARANG &amp; B.K. AGRAWAL</t>
  </si>
  <si>
    <t>ROAD TRAFFIC AND SAFETY (TRANSPORTATION ISSUES, POLICIES AND R&amp;D)</t>
  </si>
  <si>
    <t>PHYSICIANS PERSPECTIVE ON ROAD TRAFFIC SAFETY IN ROAD TRAFFIC AND SAFELY</t>
  </si>
  <si>
    <t>MMIMSR,Mullana</t>
  </si>
  <si>
    <t>978-1-53612-489-7</t>
  </si>
  <si>
    <t>NARANG U.R., AGRAWAL B.K.</t>
  </si>
  <si>
    <t>ROAD TRAFFIC AND SAFETY,</t>
  </si>
  <si>
    <t>PHYSICIANS' PERSPECTIVES ON ROAD TRAFFIC SAFETY</t>
  </si>
  <si>
    <t xml:space="preserve"> NOVA SCIENCE PUBLISHERS, INC.</t>
  </si>
  <si>
    <t>POOJA SHARMA</t>
  </si>
  <si>
    <t>ENCYCLOPEDIA OF LIFE SCIENCES, 20 VOLUME SET</t>
  </si>
  <si>
    <t>PHYTOCHEMICAL AND PHARMACOLOGICAL PROPERTIES OF FLAVONOLS</t>
  </si>
  <si>
    <t>WILEY</t>
  </si>
  <si>
    <t>978-0-470-01617-6</t>
  </si>
  <si>
    <t xml:space="preserve">INDU SHARMA </t>
  </si>
  <si>
    <t>FUNGI BIO-PROSPECTS IN SUSTAINABLE AGRICULTURE, ENVIRONMENT AND NANO-TECHNOLOGY: VOLUME 1: FUNGAL DIVERSITY OF SUSTAINABLE AGRICULTURE</t>
  </si>
  <si>
    <t xml:space="preserve">PHYTOPATHOGENIC FUNGI AND THEIR BIOCONTROL APPLICATIONS” </t>
  </si>
  <si>
    <t>Maharishi Markandeshwar Engineering College</t>
  </si>
  <si>
    <t>ELSEVIER’S USA</t>
  </si>
  <si>
    <t>9780128213940</t>
  </si>
  <si>
    <t>PLANT SYSTEMS, RESOURCES AND PRODUCTS.</t>
  </si>
  <si>
    <t>DE GRUYTER PUBLISHER</t>
  </si>
  <si>
    <t>Industrial Biotechnology</t>
  </si>
  <si>
    <t>PLANT TISSUE CULTURE FOR COMMERCIAL PROPAGATION OF ECONOMICALLY IMPORTANT PLANTS</t>
  </si>
  <si>
    <t xml:space="preserve">WALTER DE GRUYTER GMBH, GERMANY </t>
  </si>
  <si>
    <t>PLANT-BASED BIOTECHNOLOGICAL PRODUCTS WITH THEIR PRODUCTION HOST, MODES OF DELIVERY SYSTEMS, AND STABILITY TESTING</t>
  </si>
  <si>
    <t>LECTURE NOTES IN MECHANICAL ENGINEERING</t>
  </si>
  <si>
    <t>POTHOLE DETECTION AND WARNING SYSTEM FOR INDIAN ROADS</t>
  </si>
  <si>
    <t>978-981-13-6576-8</t>
  </si>
  <si>
    <t>PREDICTION MODELS FOR CROP MAPPING</t>
  </si>
  <si>
    <t>978-9-8115-3238-2</t>
  </si>
  <si>
    <t>SINGH A., GUPTA K.</t>
  </si>
  <si>
    <t>PREVENTING NODE REPLICATION ATTACK IN MOBILE WIRELESS SENSOR NETWORKS</t>
  </si>
  <si>
    <t>MMICT &amp; BM (MCA)</t>
  </si>
  <si>
    <t>978-981-10-3932-4</t>
  </si>
  <si>
    <t>Current Aspects of Flavonoids: Their Role in Cancer</t>
  </si>
  <si>
    <t>PREVENTION OF DISTINCTIVE CANCER TYPES</t>
  </si>
  <si>
    <t>PROTEINS OF THE IMMUNE SYSTEM. IN ANIL K SHARMA (EDS). IMMUNOLOGY: AN INTRODUCTORY TEXTBOOK.</t>
  </si>
  <si>
    <t>MS. SHALINI PATHANIA</t>
  </si>
  <si>
    <t>PSYCHIATRIC EMERGENCIES MANAGEMENT MODULE</t>
  </si>
  <si>
    <t>MMIN</t>
  </si>
  <si>
    <t>978-3-330-07454-5</t>
  </si>
  <si>
    <t>DR. ANKITA SHARMA</t>
  </si>
  <si>
    <t>RADIOTHERAPY AND ITS ORAL COMPLICATIONS</t>
  </si>
  <si>
    <t>LAP LAMBERT ACADEMIC PUBLISHING</t>
  </si>
  <si>
    <t>978-620-2-52828-3</t>
  </si>
  <si>
    <t>DHANWAL P., KUMAR A., DUDEJA S., CHHOKAR V., BENIWAL V.</t>
  </si>
  <si>
    <t>RECENT ADVANCES IN PHYTOREMEDIATION TECHNOLOGY</t>
  </si>
  <si>
    <t xml:space="preserve">978-3330074545          https://www.amazon.in/Psychiatric-Emergencies-Management-Shalini-Pathania/dp/333007454X              </t>
  </si>
  <si>
    <t>RECENT ADVANCES IN PHYTOREMEDIATION TECHNOLOGY.</t>
  </si>
  <si>
    <t>SPRINGER PUBLISHERS, USA.</t>
  </si>
  <si>
    <t>RAKESH</t>
  </si>
  <si>
    <t>RECENT INNOVATIVE APPROACHES AND ROLE OF MICROBES TOWARDS ECOFRIENDLY REMEDIATION OF HEAVY METALS</t>
  </si>
  <si>
    <t>SHARMA I., DEVI A., KUMAR V., SINGH V., RAKESH, VIKAS KUMAR</t>
  </si>
  <si>
    <t>RECENT INNOVATIVE APPROACHES AND ROLES OF MICROBES TOWARDS ECO-FRIENDLY REMEDIATION OF HEAVY METALS</t>
  </si>
  <si>
    <t>MEHLA S., CHAUDHARY A., KUMAR R.</t>
  </si>
  <si>
    <t>STUDIES IN COMPUTATIONAL INTELLIGENCE,</t>
  </si>
  <si>
    <t>REVIEW ON CURRENT TRENDS OF DEEP LEARNING</t>
  </si>
  <si>
    <t xml:space="preserve"> SPRINGER VERLAG</t>
  </si>
  <si>
    <t>978-3-030-12500-4</t>
  </si>
  <si>
    <t>GARG G., SEHRAWAT N., YADAV M.</t>
  </si>
  <si>
    <t>ROLE OF ENZYMES IN FOOD INDUSTRIES</t>
  </si>
  <si>
    <t>978-1-63484-671-4</t>
  </si>
  <si>
    <t>ROLE OF ENZYMES IN FOOD INDUSTRIES.</t>
  </si>
  <si>
    <t xml:space="preserve">ROLE OF ENZYMES IN FOOD INDUSTRIES. </t>
  </si>
  <si>
    <t>KAUR J., SINGH A., PATHAK T., KUMAR K.</t>
  </si>
  <si>
    <t>CATHARANTHUS ROSEUS: CURRENT RESEARCH AND FUTURE PROSPECTS</t>
  </si>
  <si>
    <t>ROLE OF PGRS IN ANTICANCER ALKALOIDS (VINCRISTINE AND VINBLASTINE) PRODUCTION</t>
  </si>
  <si>
    <t>978-3-319-51619-6</t>
  </si>
  <si>
    <t>GUL R., SINGH N., KUMAR R.</t>
  </si>
  <si>
    <t>SCOPE AND RELEVANCE OF ENVIRONMENTAL BIOTECHNOLOGY</t>
  </si>
  <si>
    <t>SELECTION OF SUITABLE VARIABLES AND THEIR DEVELOPMENT</t>
  </si>
  <si>
    <t>SINGH A., SHARMA A., DEY N.</t>
  </si>
  <si>
    <t>MOBILE COMPUTING AND WIRELESS NETWORKS: CONCEPTS, METHODOLOGIES, TOOLS, AND APPLICATIONS</t>
  </si>
  <si>
    <t>SEMANTICS AND AGENTS ORIENTED WEB PERSONALIZATION: STATE OF THE ART</t>
  </si>
  <si>
    <t>9781466687516</t>
  </si>
  <si>
    <t>SOLUTIONS FOR NETWORK OF MULTI-CHANNEL MIXED QUEUES</t>
  </si>
  <si>
    <t>SOLUTIONS  FOR NETWORK OF MULTI-CHANNEL MIXED QUEUES</t>
  </si>
  <si>
    <t>978-6202554657</t>
  </si>
  <si>
    <t>SPATIAL SOIL MOISTURE PREDICTION MODEL OVER AN AGRICULTURAL LAND</t>
  </si>
  <si>
    <t>DR. VINAY S. DUA</t>
  </si>
  <si>
    <t>STEM CELL IN ORTHODONTICS</t>
  </si>
  <si>
    <t>978-3-659-76310-6</t>
  </si>
  <si>
    <t>NAIN S., MATHUR G., GUPTA G.K., PALIWAL S.</t>
  </si>
  <si>
    <t>STRUCTURE- AND LIGAND-BASED APPROACHES IN DRUG DESIGNING</t>
  </si>
  <si>
    <t>978-0521887236</t>
  </si>
  <si>
    <t>STUDY OF CUSTOMER’S BEHAVIOR IN MULTI-CHANNEL FINITE QUEUING SYSTEMS</t>
  </si>
  <si>
    <t>978-6139862702</t>
  </si>
  <si>
    <t>TEXT BOOK OF CUTANEOUS &amp; AESTHETIC SURGERY - ACSI-INDIAN INNOVATION IN DERMATOSURGERY</t>
  </si>
  <si>
    <t xml:space="preserve">TEXT BOOK OF CUTANEOUS &amp; AESTHETIC SURGERY - ACSI-INDIAN INNOVATION IN DERMATOSURGERY </t>
  </si>
  <si>
    <t>978-93-5270-033-2</t>
  </si>
  <si>
    <t>ROSHAN GUL., RAMAN KUMAR., ANIL K SHARMA</t>
  </si>
  <si>
    <t xml:space="preserve">THE MICROBIAL WORLD OF BIOCOLOR PRODUCTION </t>
  </si>
  <si>
    <t>BIO-PIGMENTATION AND BIOTECHNOLOGICAL IMPLEMENTATIONS</t>
  </si>
  <si>
    <t>https://books.google.com/books?hl=en&amp;lr=&amp;id=9QjYDwAAQBAJ&amp;oi=fnd&amp;pg=PR15&amp;dq=%22mullana%22++india&amp;ots=J8u1yBVL6C&amp;sig=5n_p9xi7Q2LHNwuwvBtgu-6iRHA</t>
  </si>
  <si>
    <t>9781119166146</t>
  </si>
  <si>
    <t>THE MICROBIAL WORLD OF BIOCOLOR PRODUCTION</t>
  </si>
  <si>
    <t>WILEY PUBLISHERS, UK</t>
  </si>
  <si>
    <t>978-1-119-16614-6</t>
  </si>
  <si>
    <t>KUMAR V., SINGH G., AGGARWAL N.K., SURAIN P., DHIMAN R., SHARMA M.</t>
  </si>
  <si>
    <t>THE ROLE OF BIOTECHNOLOGY IN ENVIRONMENTAL SUSTAINABILITY</t>
  </si>
  <si>
    <t>THEORIES AND APPLICATIONS/META-HEURISTIC TECHNIQUES STUDY FOR FAULT TOLERANCE IN CLOUD COMPUTING ENVIRONMENT: A SURVEY WORK</t>
  </si>
  <si>
    <t>978-981-13-0588-7</t>
  </si>
  <si>
    <t>SARU DHIR</t>
  </si>
  <si>
    <t>TOOTH BRUSHING AND ITS DESIGN</t>
  </si>
  <si>
    <t>978-613-5-85755-9</t>
  </si>
  <si>
    <t>TALUKDAR D., SINGH N., KUMAR R.</t>
  </si>
  <si>
    <t>TYPES OF ENVIRONMENTAL POLLUTION</t>
  </si>
  <si>
    <t>ANSHU MITTAL</t>
  </si>
  <si>
    <t>UNMET NEED OF FAMILY PLANNING:PERSPECTIVES FROM AMBALA</t>
  </si>
  <si>
    <t>PRONOUN</t>
  </si>
  <si>
    <t> 9781537863658</t>
  </si>
  <si>
    <t>WATING TIME OF JOBS MODELS IN N*2 FLOW SHOP SCHEDULING</t>
  </si>
  <si>
    <t>978-620-2-52209-0</t>
  </si>
  <si>
    <t>WEIGHTED FLOW SHOP SCHEDULING BRANCH AND BOUND TECHNIQUES PAPERBACK</t>
  </si>
  <si>
    <t>978-3659582332</t>
  </si>
  <si>
    <t>WIRE EDM OF HSS USING UNTREATED AND CRYOGENATED TREATED BRASS WIRE</t>
  </si>
  <si>
    <t>978-6139894956</t>
  </si>
  <si>
    <t>DR. TARUN GULATI</t>
  </si>
  <si>
    <t>WIRELESS SENSOR NETWORKS AND INTERNET OF THINGS FUTURE DIRECTIONS AND APPLICATION</t>
  </si>
  <si>
    <t>https://www.appleacademicpress.com/wireless-sensor-networks-and-the-internet-of-things-future-directions-and-applications/9781771889612</t>
  </si>
  <si>
    <t>COMPREHENSIVE ANALYTICAL CHEMISTRY</t>
  </si>
  <si>
    <t>MM Engineering College., MM Engineering College., MM Engineering College., MM Engineering College., MM Engineering College</t>
  </si>
  <si>
    <t>Elsevier B.V.</t>
  </si>
  <si>
    <t>978-0-12-821320-9</t>
  </si>
  <si>
    <t xml:space="preserve"> MUKESH YADAV, MANOJ SINGH, NIRMALA SEHRAWAT</t>
  </si>
  <si>
    <t>Α-AMYLASE: MICROBIAL SOURCES, PRODUCTION AND APPLICATIONS IN FOOD PROCESSING INDUSTRY.</t>
  </si>
  <si>
    <t>JUNEJA D., SINGH R., SINGH A., MUKHERJEE S.</t>
  </si>
  <si>
    <t>A CLUSTERING-BASED GENERIC INTERACTION PROTOCOL FOR MULTIAGENT SYSTEMS</t>
  </si>
  <si>
    <t>INFORMATION SYSTEMS DESIGN AND INTELLIGENT APPLICATIONS </t>
  </si>
  <si>
    <t>978-81-322-2750-2</t>
  </si>
  <si>
    <t>AMANDEEP KAUR., RAJNEESH KUMAR</t>
  </si>
  <si>
    <t>A COMPARATIVE ANALYSIS OF IMPROVEMENTS IN LEACH PROTOCOL: A SURVEY</t>
  </si>
  <si>
    <t>MOBILE RADIO COMMUNICATIONS AND 5G NETWORKS </t>
  </si>
  <si>
    <t>LECTURE NOTES IN NETWORKS AND SYSTEMS</t>
  </si>
  <si>
    <t>978-9-8115-7129-9</t>
  </si>
  <si>
    <t>A COMPARATIVE ANALYSIS OF TASK SCHEDULING APPROACHES FOR CLOUD ENVIRONMENT</t>
  </si>
  <si>
    <t>PROCEEDINGS OF THE 10TH INDIACOM; 2016 3RD INTERNATIONAL CONFERENCE ON COMPUTING FOR SUSTAINABLE GLOBAL DEVELOPMENT, INDIACOM 2016</t>
  </si>
  <si>
    <t xml:space="preserve"> 3RD INTERNATIONAL CONFERENCE ON COMPUTING FOR SUSTAINABLE GLOBAL DEVELOPMENT, INDIACOM 2016</t>
  </si>
  <si>
    <t>Institute of Electrical and Electronics Engineers Inc.</t>
  </si>
  <si>
    <t>9781467394178</t>
  </si>
  <si>
    <t>KUMAR S., SINGH O., AGGARWAL S.K.</t>
  </si>
  <si>
    <t>A COMPARATIVE STUDY FOR REACTIVE POWER CAPABILITY OF DOUBLY FED INDUCTION GENERATOR AND SYNCHRONOUS GENERATOR</t>
  </si>
  <si>
    <t xml:space="preserve">ICCCCM 2016 - 2ND IEEE </t>
  </si>
  <si>
    <t>INTERNATIONAL CONFERENCE ON CONTROL COMPUTING COMMUNICATION AND MATERIALS</t>
  </si>
  <si>
    <t>9781467390859</t>
  </si>
  <si>
    <t>KUMAR R., DALIP., RAI M.</t>
  </si>
  <si>
    <t>A COMPARATIVE STUDY OF AOP APPROACHES: ASPECTJ, SPRING AOP, JBOSS AOP</t>
  </si>
  <si>
    <t>PROCEEDINGS OF THE WORLD CONGRESS ON ENGINEERING AND COMPUTER SCIENCE 2019</t>
  </si>
  <si>
    <t>World Congress on Engineering and Computer Science 2019</t>
  </si>
  <si>
    <t>Newswood Limited</t>
  </si>
  <si>
    <t> 978-988-14048-7-9</t>
  </si>
  <si>
    <t>GUPTA R., SINGH V.</t>
  </si>
  <si>
    <t>A FRAMEWORK FOR SEMANTIC BASED IMAGE RETRIEVAL FROM CYBERSPACE BY MAPPING LOW LEVEL FEATURES WITH HIGH LEVEL SEMANTICS.</t>
  </si>
  <si>
    <t>PROCEEDINGS - 2018 3RD INTERNATIONAL CONFERENCE ON INTERNET OF THINGS: SMART INNOVATION AND USAGES, IOT-SIU 2018</t>
  </si>
  <si>
    <t>978-1-5386-3833-0</t>
  </si>
  <si>
    <t>A FRAMEWORK FOR SEMANTICS AND AGENT BASED PERSONALIZED INFORMATION RETRIEVAL IN AGRICULTURE</t>
  </si>
  <si>
    <t>2015 INTERNATIONAL CONFERENCE ON COMPUTING FOR SUSTAINABLE GLOBAL DEVELOPMENT, INDIACOM 2015</t>
  </si>
  <si>
    <t>9781479968329</t>
  </si>
  <si>
    <t>KUMAR A., KUMAR V., KUMAR K.</t>
  </si>
  <si>
    <t>A LOCALIZATION BASED RESILIENCE ENHANCEMENT IN AD HOC AND WIRELESS SENSOR NETWORKS</t>
  </si>
  <si>
    <t>INTERNATIONAL CONFERENCE ON SMART TRENDS FOR INFORMATION TECHNOLOGY AND COMPUTER COMMUNICATIONS</t>
  </si>
  <si>
    <t>COMMUNICATIONS IN COMPUTER AND INFORMATION SCIENCE</t>
  </si>
  <si>
    <t>MM Engineering College., MM Engineering College</t>
  </si>
  <si>
    <t>978-981-10-3433-6</t>
  </si>
  <si>
    <t>KUMAR W.K., KUMAR A., BINDAL A.</t>
  </si>
  <si>
    <t>A MEMS STRUCTURE FOR ACOUSTIC ENERGY HARVESTING USING A DPL TYPE BAW RESONATOR MOUNTED OVER A SOI SUBSTRATE</t>
  </si>
  <si>
    <t>2ND INTERNATIONAL CONFERENCE ON ELECTRONICS AND COMMUNICATION SYSTEMS, ICECS 2015</t>
  </si>
  <si>
    <t>9.7814799722e+012</t>
  </si>
  <si>
    <t>A MOBILE-CLOUD FRAMEWORK WITH ACTIVE MONITORING ON CLUSTER OF CLOUD SERVICE PROVIDERS</t>
  </si>
  <si>
    <t>INTERNATIONAL CONFERENCE ON INNOVATIVE COMPUTING AND COMMUNICATIONS</t>
  </si>
  <si>
    <t>978-981-15-0324-5</t>
  </si>
  <si>
    <t>KAUSHIK P., GUPTA U.</t>
  </si>
  <si>
    <t>A MODIFIED BPDHE ENHANCEMENT ALGORITHM FOR LOW RESOLUTION IMAGES</t>
  </si>
  <si>
    <t>PROCEEDINGS OF SIXTH INTERNATIONAL CONFERENCE ON SOFT COMPUTING FOR PROBLEM SOLVING </t>
  </si>
  <si>
    <t>A MULTI STAGE LOAD BALANCING TECHNIQUE FOR CLOUD ENVIRONMENT</t>
  </si>
  <si>
    <t>2016 INTERNATIONAL CONFERENCE ON INFORMATION COMMUNICATION AND EMBEDDED SYSTEMS, ICICES 2016</t>
  </si>
  <si>
    <t>9781509025534</t>
  </si>
  <si>
    <t>A MULTI-AGENT FRAMEWORK FOR CONTEXT-AWARE DYNAMIC USER PROFILING FOR WEB PERSONALIZATION</t>
  </si>
  <si>
    <t>SOFTWARE ENGINEERING</t>
  </si>
  <si>
    <t>978-981-10-8847-6</t>
  </si>
  <si>
    <t>A NEW INTUITIONISTIC FUZZY ENTROPY OF ORDER-Α WITH APPLICATIONS IN MULTIPLE ATTRIBUTE DECISION MAKING</t>
  </si>
  <si>
    <t>A NOVEL APPROACH TO REMOVE NOISE IN INFORMATION RETRIEVAL SYSTEM</t>
  </si>
  <si>
    <t>PROCEEDINGS ON 2015 1ST INTERNATIONAL CONFERENCE ON NEXT GENERATION COMPUTING TECHNOLOGIES, NGCT 2015</t>
  </si>
  <si>
    <t>INTERNATIONAL CONFERENCE ON NEXT GENERATION COMPUTING TECHNOLOGIES, NGCT 2015</t>
  </si>
  <si>
    <t>9781467368100</t>
  </si>
  <si>
    <t>A PERUSAL OF REPLICATION IN CONTENT DELIVERY NETWORK</t>
  </si>
  <si>
    <t>NEXT-GENERATION NETWORKS</t>
  </si>
  <si>
    <t>978-981-10-6004-5</t>
  </si>
  <si>
    <t>A PROPOSED FRAMEWORK TO OPTIMIZE THE QUERY BY FILTERING NOISE USING SEMANTIC INFORMATION PROCESSING</t>
  </si>
  <si>
    <t>PROCEEDINGS OF THE 2015 INTERNATIONAL CONFERENCE ON GREEN COMPUTING AND INTERNET OF THINGS, ICGCIOT 2015</t>
  </si>
  <si>
    <t>9781467379113</t>
  </si>
  <si>
    <t>KUMAR A., KATIYAR V.K., KUMAR K.</t>
  </si>
  <si>
    <t>A PURELY LOCALIZED RANDOM KEY SEQUENCING USING ACCELERATED HASHING IN WIRELESS AD-HOC NETWORKS</t>
  </si>
  <si>
    <t>PROCEEDINGS OF THE 5TH INTERNATIONAL CONFERENCE ON FRONTIERS IN INTELLIGENT COMPUTING: THEORY AND APPLICATIONS </t>
  </si>
  <si>
    <t>978-981-10-3155-7</t>
  </si>
  <si>
    <t>RAWAL C., GUPTA R.</t>
  </si>
  <si>
    <t>A RESEARCH ON POINT TO POINT QOS IN 3G USING OPNET MODELER</t>
  </si>
  <si>
    <t>3RD INTERNATIONAL CONFERENCE ON COMPUTING FOR SUSTAINABLE GLOBAL DEVELOPMENT, INDIACOM 2016</t>
  </si>
  <si>
    <t>978-93-80544-20-5</t>
  </si>
  <si>
    <t>KUMARI K., SHRIVASTAVA V.K.</t>
  </si>
  <si>
    <t>A REVIEW OF AUTOMATIC SIGNATURE VERIFICATION</t>
  </si>
  <si>
    <t>ACM INTERNATIONAL CONFERENCE PROCEEDING SERIES</t>
  </si>
  <si>
    <t>Association for Computing Machinery</t>
  </si>
  <si>
    <t>https://www.acm.org/publications/icps-series</t>
  </si>
  <si>
    <t>NARANG A., GUPTA D.</t>
  </si>
  <si>
    <t>A REVIEW ON DIFFERENT SECURITY ISSUES AND CHALLENGES IN CLOUD COMPUTING</t>
  </si>
  <si>
    <t>2018 INTERNATIONAL CONFERENCE ON COMPUTING, POWER AND COMMUNICATION TECHNOLOGIES, GUCON 2018</t>
  </si>
  <si>
    <t>10.1109/GUCON.2018.8675099</t>
  </si>
  <si>
    <t>DEEPTI SHARMA., RAJNEESH KUMAR., ANURAG JAIN</t>
  </si>
  <si>
    <t>A SYSTEMATIC REVIEW OF RISK FACTORS AND RISK ASSESSMENT MODELS FOR BREAST CANCER</t>
  </si>
  <si>
    <t>MOBILE RADIO COMMUNICATIONS AND 5G NETWORKS</t>
  </si>
  <si>
    <t>KAUR J., UPADHYAY S., SHARMA A.</t>
  </si>
  <si>
    <t>A VIDEO DATABASE FOR INTELLIGENT VIDEO AUTHENTICATION</t>
  </si>
  <si>
    <t>PROCEEDING - IEEE INTERNATIONAL CONFERENCE ON COMPUTING, COMMUNICATION AND AUTOMATION, ICCCA 2017</t>
  </si>
  <si>
    <t>INTERNATIONAL CONFERENCE ON COMPUTING, COMMUNICATION AND AUTOMATION, ICCCA 2017</t>
  </si>
  <si>
    <t>https://www.tib.eu/en/search/id/ieee%3Adoi~10.1109%252FCCAA.2017.8229956/A-video-database-for-intelligent-video-authentication/</t>
  </si>
  <si>
    <t>MALHOTRA M., SINGH A.</t>
  </si>
  <si>
    <t>ADAPTIVE FRAMEWORK FOR LOAD BALANCING TO IMPROVE THE PERFORMANCE OF CLOUD ENVIRONMENT</t>
  </si>
  <si>
    <t>PROCEEDINGS - 2015 IEEE INTERNATIONAL CONFERENCE ON COMPUTATIONAL INTELLIGENCE AND COMMUNICATION TECHNOLOGY, CICT 2015</t>
  </si>
  <si>
    <t>9781479960248</t>
  </si>
  <si>
    <t>KANTH CHOPPARA R., CHANDMAL SHARMA R., KUMAR SHARMA S., GUPTA T.</t>
  </si>
  <si>
    <t>AERO DYNAMIC CROSS WIND ANALYSIS OF LOCOMOTIVE</t>
  </si>
  <si>
    <t>IOP CONFERENCE SERIES</t>
  </si>
  <si>
    <t>MATERIALS SCIENCE AND ENGINEERING</t>
  </si>
  <si>
    <t>Institute of Physics Publishing</t>
  </si>
  <si>
    <t>https://iopscience.iop.org/article/10.1088/1757-899X/691/1/012035#:~:text=Aerodynamic%20cross%20wind%20has%20become,the%20approving%20process%20in%20locomotives.&amp;text=After%20an%20inceptive%20approval%20against,track%20with%20ballast%20and%20rail).</t>
  </si>
  <si>
    <t>AN APPROACH FOR PERSONALIZED WEB INFORMATION RETRIEVAL USING MODIFIED PAGERANK METHOD</t>
  </si>
  <si>
    <t>GUPTA B., RANA S., SHARMA A.</t>
  </si>
  <si>
    <t>AN EFFICIENT DATA AGGREGATION APPROACH FOR PROLONGING LIFETIME OF WIRELESS SENSOR NETWORK</t>
  </si>
  <si>
    <t>978-3-319-45991-2</t>
  </si>
  <si>
    <t>AMIT KUMAR BINDAL, ANJU RANI</t>
  </si>
  <si>
    <t xml:space="preserve">INTERNATIONAL CONFERENCE ON INTELLIGENT SYSTEMS: APPROACHES, TECHNOLOGIES AND NETWORKS, ISTAN2019, 29TH MARCH 2019, </t>
  </si>
  <si>
    <t>PIET PANIPAT, INDIA</t>
  </si>
  <si>
    <t>https://www.mililink.com/upload/article/838795279aams_vol188_june_2019_a18_p789-804_anju_rani_and_amit_bindal.pdf</t>
  </si>
  <si>
    <t>JOSHI R., KUMAR S., MANOCHA A.K.</t>
  </si>
  <si>
    <t>AN R-NORM FUZZY ENTROPY OF TYPE ‘Α’ ON INTUITIONISTIC FUZZY SETS AND ITS APPLICATIONS IN MULTIPLE ATTRIBUTE DECISION MAKING</t>
  </si>
  <si>
    <t>COMMUNICATION AND COMPUTING SYSTEMS - PROCEEDINGS</t>
  </si>
  <si>
    <t>COMMUNICATION AND COMPUTING SYSTEMS - PROCEEDINGS OF THE INTERNATIONAL CONFERENCE ON COMMUNICATION AND COMPUTING SYSTEMS, ICCCS 2016</t>
  </si>
  <si>
    <t>CRC Press/Balkema</t>
  </si>
  <si>
    <t>978-1138029521</t>
  </si>
  <si>
    <t>CHHAVI SAXENA., VIVEK UPADHYAYA., HEMANT KUMAR GUPTA., AVINASH SHARMA</t>
  </si>
  <si>
    <t>ANALYSIS FOR DENOISING OF ECG SIGNALS USING NLMS ADAPTIVE FILTERS</t>
  </si>
  <si>
    <t>PROCEEDINGS ON INTERNATIONAL CONFERENCE ON EMERGING TRENDS IN EXPERT APPLICATIONS AND SECURITY</t>
  </si>
  <si>
    <t>978-981-13-2285-3</t>
  </si>
  <si>
    <t>MALIK V., MALIK N., GOYAL S.K.</t>
  </si>
  <si>
    <t>ANALYSIS OF ANDROID MALWARES AND THEIR DETECTION TECHNIQUES</t>
  </si>
  <si>
    <t>2016 4TH INTERNATIONAL CONFERENCE ON PARALLEL, DISTRIBUTED AND GRID COMPUTING, PDGC 2016</t>
  </si>
  <si>
    <t>978-1-5090-3669-1</t>
  </si>
  <si>
    <t>ANALYSIS OF FRONTAL CAR CRASH CHARACTERISTICS USING ANSYS</t>
  </si>
  <si>
    <t>MATERIALS TODAY: PROCEEDINGS</t>
  </si>
  <si>
    <t>Elsevier Ltd</t>
  </si>
  <si>
    <t>2214-7853</t>
  </si>
  <si>
    <t>PROCEDIA COMPUTER SCIENCE, ELSEVIER B.V.</t>
  </si>
  <si>
    <t>International Conference on Computational Modeling and Security (CMS 2016)</t>
  </si>
  <si>
    <t>https://doi.org/10.1016/j.procs.2016.05.279</t>
  </si>
  <si>
    <t>PHANDEN R.K., DEMIR H.I., GUPTA R.D.</t>
  </si>
  <si>
    <t>APPLICATION OF GENETIC ALGORITHM AND VARIABLE NEIGHBORHOOD SEARCH TO SOLVE THE FACILITY LAYOUT PLANNING PROBLEM IN JOB SHOP PRODUCTION SYSTEM</t>
  </si>
  <si>
    <t>2018 7TH INTERNATIONAL CONFERENCE ON INDUSTRIAL TECHNOLOGY AND MANAGEMENT, ICITM 2018</t>
  </si>
  <si>
    <t>10.1109/ICITM.2018.8333959</t>
  </si>
  <si>
    <t>NAVNEET KAUR., NIVEDITA AGNIHOTRI., SONIA NAIN., RAJIV KUMAR., RAJESH AGNIHOTRI</t>
  </si>
  <si>
    <t>SHARMA J., DOGRA P., SHARMA N., AJAY</t>
  </si>
  <si>
    <t>APPLICATIONS OF COORDINATION COMPOUNDS HAVING SCHIFF BASES: A REVIEW</t>
  </si>
  <si>
    <t>AIP CONFERENCE PROCEEDINGS</t>
  </si>
  <si>
    <t>American Institute of Physics Inc.</t>
  </si>
  <si>
    <t>https://doi.org/10.1063/1.5122381</t>
  </si>
  <si>
    <t>PHANDEN R.K., JAIN A.</t>
  </si>
  <si>
    <t>ASSESSMENT OF MAKESPAN PERFORMANCE FOR FLEXIBLE PROCESS PLANS IN JOB SHOP SCHEDULING</t>
  </si>
  <si>
    <t>IFAC-PAPERSONLINE</t>
  </si>
  <si>
    <t>IFAC-PAPERSONLINE, -</t>
  </si>
  <si>
    <t>IFAC</t>
  </si>
  <si>
    <t>https://doi.org/10.1016/j.ifacol.2015.06.373</t>
  </si>
  <si>
    <t>ARORA K., KUMAR A., KAMBOJ V.K.</t>
  </si>
  <si>
    <t>AUTOMATIC GENERATION CONTROL AND LOAD FREQUENCY CONTROL: A COMPREHENSIVE REVIEW</t>
  </si>
  <si>
    <t>APPLICATIONS OF COMPUTING, AUTOMATION AND WIRELESS SYSTEMS IN ELECTRICAL ENGINEERING </t>
  </si>
  <si>
    <t>D SINGH</t>
  </si>
  <si>
    <t>BAND STRUCTURE AND OPTICAL PROPERTIES OF THSE</t>
  </si>
  <si>
    <t>10TH INTERNATIONAL CONFERENCE ON RECENT INNOVATIONS IN SCIENCE, ENGINEERING AND MANAGEMENT</t>
  </si>
  <si>
    <t>SAINI R.K., GUPTA V., KANWAR A., JINDAL J.</t>
  </si>
  <si>
    <t>BIASED MAPS IN MODIFIED INTUITIONISTIC FUZZY METRIC SPACE AND COMMON FIXED POINT RESULTS</t>
  </si>
  <si>
    <t>SOFT COMPUTING: THEORIES AND APPLICATIONS</t>
  </si>
  <si>
    <t>978-981-15-0750-2</t>
  </si>
  <si>
    <t>KATIYAR S., PRASAD D.</t>
  </si>
  <si>
    <t>CHAIN ASSISTED TREE BASED SELF-HEALING PROTOCOL FOR TOPOLOGY MANAGED WSNS</t>
  </si>
  <si>
    <t>978-981-10-8659-5</t>
  </si>
  <si>
    <t>CHANGE DETECTION IN REMOTELY SENSED IMAGES BASED ON MODIFIED LOG RATIO AND FUZZY CLUSTERING</t>
  </si>
  <si>
    <t>SMART INNOVATION, SYSTEMS AND TECHNOLOGIES</t>
  </si>
  <si>
    <t>Springer Science and Business Media Deutschland GmbH</t>
  </si>
  <si>
    <t>978-3-319-63644-3</t>
  </si>
  <si>
    <t>AJAY JANGRA., NEERAJ MANGLA</t>
  </si>
  <si>
    <t>CLOUD LOAD BALANCING USING OPTIMIZATION TECHNIQUES</t>
  </si>
  <si>
    <t>MM Engineering College., GENERAL</t>
  </si>
  <si>
    <t>REKHA DALIA., RAJEEV GUPTA</t>
  </si>
  <si>
    <t>CLUSTER HEAD SELECTION TECHNIQUE FOR IMPROVING THE NETWORK LIFETIME IN WSN USING ANP</t>
  </si>
  <si>
    <t>PROCEEDINGS OF THE INTERNATIONAL CONFERENCE ON INNOVATIVE COMPUTING AND COMMUNICATIONS</t>
  </si>
  <si>
    <t>https://papers.ssrn.com/sol3/papers.cfm?abstract_id=3564867#:~:text=Clustering%20is%20one%20of%20the,aggregated%20data%20to%20base%20station.</t>
  </si>
  <si>
    <t>GUPTA V., KANWAR A., GULATI N.</t>
  </si>
  <si>
    <t>COMMON COUPLED FIXED POINT RESULTS IN FUZZY METRIC SPACES USING JCLR PROPERTY</t>
  </si>
  <si>
    <t>978-81-322-2537-9</t>
  </si>
  <si>
    <t>GUPTA V., MANI N., DEVI S.</t>
  </si>
  <si>
    <t>COMMON FIXED POINT RESULT BY USING WEAK COMMUTATIVITY</t>
  </si>
  <si>
    <t>https://doi.org/10.1063/1.4990339</t>
  </si>
  <si>
    <t>GUPTA V., DEEP R., GULATI N.</t>
  </si>
  <si>
    <t>COMMON FIXED POINT RESULTS IN GB METRIC SPACE AND GENERALIZED FUZZY METRIC SPACE USING E.A PROPERTY AND ALTERING DISTANCE FUNCTION</t>
  </si>
  <si>
    <t>PROCEEDINGS OF FIFTH INTERNATIONAL CONFERENCE ON SOFT COMPUTING FOR PROBLEM SOLVING</t>
  </si>
  <si>
    <t>GUPTA V., SAINI R.K., VERMA M.</t>
  </si>
  <si>
    <t>COMMON FIXED-POINT THEOREM FOR SET-VALUED OCCASIONALLY WEAKLY COMPATIBLE MAPPINGS IN FUZZY METRIC SPACES</t>
  </si>
  <si>
    <t>KUMAR K., THAMAN J.</t>
  </si>
  <si>
    <t>COMPARATIVE ANALYSIS OF WORKFLOW SCHEDULING POLICIES IN CLOUD PLATFORMS</t>
  </si>
  <si>
    <t>INTELLIGENT COMMUNICATION, CONTROL AND DEVICES</t>
  </si>
  <si>
    <t xml:space="preserve"> ADVANCES IN INTELLIGENT SYSTEMS AND COMPUTING, </t>
  </si>
  <si>
    <t>978-981-10-5902-5</t>
  </si>
  <si>
    <t>KATIYAR S., GUJRAL R., MALLICK B.</t>
  </si>
  <si>
    <t>COMPARATIVE PERFORMANCE ANALYSIS OF MANET ROUTING PROTOCOLS IN MILITARY OPERATION USING NS2</t>
  </si>
  <si>
    <t>https://dl.acm.org/doi/10.5555/2919342.2921358</t>
  </si>
  <si>
    <t>CONFIDENTIALITY ENHANCED SECURITY MODEL FOR CLOUD ENVIRONMENT</t>
  </si>
  <si>
    <t>https://dl.acm.org/doi/10.1145/2905055.2905199</t>
  </si>
  <si>
    <t>SACHDEV R.S., SINGH O.</t>
  </si>
  <si>
    <t>CONSUMER'S DEMAND RESPONSE TO DYNAMIC PRICING OF ELECTRICITY IN A SMART GRID</t>
  </si>
  <si>
    <t>ICCCCM 2016 - 2ND IEEE INTERNATIONAL CONFERENCE ON CONTROL COMPUTING COMMUNICATION AND MATERIALS</t>
  </si>
  <si>
    <t>https://ieeexplore.ieee.org/document/7918236/authors#authors</t>
  </si>
  <si>
    <t>ARUN KUMAR RANA., SHARAD SHARMA</t>
  </si>
  <si>
    <t>SHARMA A.K., MITTAL S.K.</t>
  </si>
  <si>
    <t>CRYPTOGRAPHY NETWORK SECURITY HASH FUNCTION APPLICATIONS, ATTACKS AND ADVANCES: A REVIEW</t>
  </si>
  <si>
    <t>PROCEEDINGS OF THE 3RD INTERNATIONAL CONFERENCE ON INVENTIVE SYSTEMS AND CONTROL, ICISC 2019</t>
  </si>
  <si>
    <t>MM Institute of Computer Technology and Business Management (MCA)</t>
  </si>
  <si>
    <t>https://ieeexplore.ieee.org/document/9036448</t>
  </si>
  <si>
    <t>GARG S., MITTAL S., KUMAR P., ATHAVALE V.A.</t>
  </si>
  <si>
    <t>DEBNET: MULTILAYER DEEP NETWORK FOR LIVENESS DETECTION IN FACE RECOGNITION SYSTEM</t>
  </si>
  <si>
    <t>2020 7TH INTERNATIONAL CONFERENCE ON SIGNAL PROCESSING AND INTEGRATED NETWORKS, SPIN 2020</t>
  </si>
  <si>
    <t>https://ieeexplore.ieee.org/document/9070853</t>
  </si>
  <si>
    <t>DEPLOYMENT CONSTRAINTS BASED ROUTING OVER WIRELESS SENSOR NETWORKS</t>
  </si>
  <si>
    <t>PDGC 2018 - 2018 5TH INTERNATIONAL CONFERENCE ON PARALLEL, DISTRIBUTED AND GRID COMPUTING</t>
  </si>
  <si>
    <t>https://ieeexplore.ieee.org/document/8745791</t>
  </si>
  <si>
    <t>BINDAL A., KUMAR A., SHARMA H., KUMAR W.K.</t>
  </si>
  <si>
    <t>DESIGN AND IMPLEMENTATION OF A SHADOW BOT FOR MIMICKING THE BASIC MOTION OF A HUMAN LEG</t>
  </si>
  <si>
    <t>2015 INTERNATIONAL CONFERENCE ON RECENT DEVELOPMENTS IN CONTROL, AUTOMATION AND POWER ENGINEERING, RDCAPE 2015</t>
  </si>
  <si>
    <t>MM Engineering College., MM Engineering College., MM Engineering College., MM Engineering College</t>
  </si>
  <si>
    <t>9.7814799725e+012</t>
  </si>
  <si>
    <t>DESIGN AND SIMULATION OF A POWER HARVESTING FRAMEWORK USING A MICRO-CANTILEVER AND AN INTEGRATED DPL TYPE BAW RESONATOR</t>
  </si>
  <si>
    <t>IEEE INTERNATIONAL CONFERENCE ON COMPUTER COMMUNICATION AND CONTROL, IC4 2015</t>
  </si>
  <si>
    <t>9.7814799816e+012</t>
  </si>
  <si>
    <t>DETECTION OF CIRRHOSIS THROUGH ULTRASOUND IMAGING</t>
  </si>
  <si>
    <t>INTERNATIONAL CONFERENCE OF RELIABLE INFORMATION AND COMMUNICATION TECHNOLOGY</t>
  </si>
  <si>
    <t>978-3-030-33582-3</t>
  </si>
  <si>
    <t>BHARDAWAJ S., CHANDMAL SHARMA R., KUMAR SHARMA S.</t>
  </si>
  <si>
    <t>DEVELOPMENT AND ADVANCEMENT IN THE WHEEL-RAIL ROLLING CONTACT MECHANICS</t>
  </si>
  <si>
    <t>IOP CONFERENCE SERIES:</t>
  </si>
  <si>
    <t xml:space="preserve"> MATERIALS SCIENCE AND ENGINEERING</t>
  </si>
  <si>
    <t>https://doi.org/10.1088/1757-899X/691/1/012034</t>
  </si>
  <si>
    <t>DEVELOPMENT IN THE MODELING OF RAIL VEHICLE SYSTEM FOR THE ANALYSIS OF LATERAL STABILITY</t>
  </si>
  <si>
    <t>https://doi.org/10.1016/j.matpr.2019.07.376</t>
  </si>
  <si>
    <t>GANESH A., SINGH G.K., DAHIYA R.</t>
  </si>
  <si>
    <t>DEVELOPMENT OF SIMPLE TECHNIQUE FOR STATCOM FOR VOLTAGE REGULATION AND POWER QUALITY IMPROVEMENT</t>
  </si>
  <si>
    <t>IEEE INTERNATIONAL CONFERENCE ON POWER ELECTRONICS, DRIVES AND ENERGY SYSTEMS, PEDES 2016</t>
  </si>
  <si>
    <t>10.1109/PEDES.2016.7914421</t>
  </si>
  <si>
    <t>ANJALI; GARG, A.; SUHALI</t>
  </si>
  <si>
    <t>DISTANCE ADAPTIVE THRESHOLD SENSITIVE ENERGY EFFICIENT SENSOR NETWORK (DAPTEEN) PROTOCOL IN WSN</t>
  </si>
  <si>
    <t>SIGNAL PROCESSING, COMPUTING AND CONTROL (ISPCC), 2015 INTERNATIONAL CONFERENCE</t>
  </si>
  <si>
    <t>10.1109/ISPCC.2015.7375008</t>
  </si>
  <si>
    <t>SINGH J., AGGARWAL S.</t>
  </si>
  <si>
    <t>DISTRIBUTION TRANSFORMER MONITORING FOR SMART GRID IN INDIA</t>
  </si>
  <si>
    <t>1ST IEEE INTERNATIONAL CONFERENCE ON POWER ELECTRONICS, INTELLIGENT CONTROL AND ENERGY SYSTEMS, ICPEICES 2016</t>
  </si>
  <si>
    <t>10.1109/ICPEICES.2016.7853297</t>
  </si>
  <si>
    <t>KALBANDE D.R., KHOPKAR U., SHARMA A., DAFTARY N., KOKATE Y., DMELLO R.</t>
  </si>
  <si>
    <t>EARLY STAGE DETECTION OF PSORIASIS USING ARTICIAL INTELLIGENCE AND IMAGE PROCESSING</t>
  </si>
  <si>
    <t>ADVANCES IN INTELLIGENT SYSTEMS AND COMPUTING, SPRINGER</t>
  </si>
  <si>
    <t>978-981-15-0751-9</t>
  </si>
  <si>
    <t>KHANNA A., KAUR N.</t>
  </si>
  <si>
    <t>EFFECT OF STRUCTURAL PARAMETERS ON THE VIBRATIONAL RESPONSE OF A VISCO-ELASTIC RECTANGULAR PLATE WITH CLAMPED ENDS</t>
  </si>
  <si>
    <t>PROCEEDINGS OF THE ESTONIAN ACADEMY OF SCIENCES</t>
  </si>
  <si>
    <t>MM Engineering college</t>
  </si>
  <si>
    <t>10.3176/proc.2015.2.01</t>
  </si>
  <si>
    <t>KUMAR W.K., KUMAR A.</t>
  </si>
  <si>
    <t>EFFECTS OF PARAMETRIC VARIATION OF A MEMS BASED BULK ACOUSTIC WAVE RESONATOR</t>
  </si>
  <si>
    <t>2015 INTERNATIONAL CONFERENCE ON COMPUTER COMMUNICATION AND INFORMATICS, ICCCI 2015</t>
  </si>
  <si>
    <t>978-1-4799-6805-3</t>
  </si>
  <si>
    <t>P DHARMBIRSINGH, DS AHALAWAT</t>
  </si>
  <si>
    <t>ELECTRONIC AND OPTICAL PROPERTIES OF CDSEAT HIGH PRESSURE</t>
  </si>
  <si>
    <t>2ND INTERNATIONAL CONFERENCE ON RECENT INNOVATIONS IN SCIENCE,TECHNOLOGY, MANAGEMENT AND ENVIRONMENT</t>
  </si>
  <si>
    <t>978-93-86171-11-5</t>
  </si>
  <si>
    <t>ELECTRONIC BAND STRUCTURE AND OPTICAL CONDUCTIVITY OF THTE</t>
  </si>
  <si>
    <t>5TH INTERNATIONAL CONFERENCE ON RECENT DEVELOPMENT IN ENGINEERING SCIENCE,HUMANITES AND MANAGEMENT</t>
  </si>
  <si>
    <t>978-93-86171-39-9</t>
  </si>
  <si>
    <t>GAUR V., GUJRAL R.K., MEHTA A., GUPTA N., BANSAL R.</t>
  </si>
  <si>
    <t>ENHANCED DIGITAL IMAGE ENCRYPTION USING SINE TRANSFORMED COMPLEX CHAOTIC SEQUENCE</t>
  </si>
  <si>
    <t>PROCEEDINGS OF INTERNATIONAL CONFERENCE ON ARTIFICIAL INTELLIGENCE AND APPLICATIONS </t>
  </si>
  <si>
    <t>978-981-15-4992-2</t>
  </si>
  <si>
    <t>ENHANCED PARAMETRIC STATCOM DECOUPLED CURRENT CONTROL SCHEME FOR VOLTAGE REGULATION</t>
  </si>
  <si>
    <t>2016 NATIONAL POWER SYSTEMS CONFERENCE, NPSC 2016</t>
  </si>
  <si>
    <t>MM Engineeing college</t>
  </si>
  <si>
    <t>978-1-4799-5141-3</t>
  </si>
  <si>
    <t>NISAR AHMAD MALIK., MANESHWAR RAI</t>
  </si>
  <si>
    <t>ENHANCED SECURE AND EFFICIENT KEY MANAGEMENT ALGORITHM AND FUZZY WITH TRUST MANAGEMENT FOR MANETS</t>
  </si>
  <si>
    <t>Proceedings of the International Conference on Innovative Computing and Communications</t>
  </si>
  <si>
    <t>https://ssrn.com/abstract=3565898</t>
  </si>
  <si>
    <t>SACHIN S., KAMAL K.</t>
  </si>
  <si>
    <t>ETLR — EFFECTIVE DWH DESIGN PARADIGM</t>
  </si>
  <si>
    <t>PROCEEDINGS OF THE INTERNATIONAL CONFERENCE ON DATA ENGINEERING AND COMMUNICATION TECHNOLOGY </t>
  </si>
  <si>
    <t>978-981-10-1677-6</t>
  </si>
  <si>
    <t>SINGH G., SHARMA N.</t>
  </si>
  <si>
    <t>EVOLUTION OF PHYSICAL AND MECHANICAL PROPERTIES OF AL5083/B4C COMPOSITES FABRICATED THROUGH STIR CASTING</t>
  </si>
  <si>
    <t>https://doi.org/10.1016/j.matpr.2020.01.074</t>
  </si>
  <si>
    <t>JOURNAL OF PHYSICS: CONFERENCE SERIES, INSTITUTE OF PHYSICS PUBLISHING</t>
  </si>
  <si>
    <t>https://doi.org/10.1088/1742-6596/1240/1/012161</t>
  </si>
  <si>
    <t>RAVINDER KUMAR., ITI DIKSHIT., ASHWANI VERMA</t>
  </si>
  <si>
    <t>https://www.researchgate.net/publication/346894023_</t>
  </si>
  <si>
    <t>SHUKLA G., GARG R.D., KUMAR GARG P., SRIVASTAVA H.S., KUMAR P., MOHANTY B.</t>
  </si>
  <si>
    <t>EXPLORING THE CAPABILITIES OF SENTINEL-2 DATA IN VEGETATION HEALTH/STRESS MAPPING</t>
  </si>
  <si>
    <t>INTERNATIONAL GEOSCIENCE AND REMOTE SENSING SYMPOSIUM (IGARSS)</t>
  </si>
  <si>
    <t>https://doi.org/10.1016/j.matpr.2020.10.201</t>
  </si>
  <si>
    <t>PROCEEDINGS OF INTERNATIONAL CONFERENCE ON TRENDS IN COMPUTATIONAL AND COGNITIVE ENGINEERING</t>
  </si>
  <si>
    <t>978-9-8115-5413-1</t>
  </si>
  <si>
    <t>FACTORS AFFECTING THE ACCURACY OF AUTOMATIC SIGNATURE VERIFICATION</t>
  </si>
  <si>
    <t>978-1-4673-9417-8</t>
  </si>
  <si>
    <t>BALAJI YADAV MADDINA., GYATI SHILAKARI ASTHANA., ABHAY ASTHANA., CIDDI VEERESHAM</t>
  </si>
  <si>
    <t>FORMULATION, OPTIMIZATION AND CHARACTERIZATION OF POLYSACCHARIDE BASED COLON SPECIFIC DRUG DELIVERY SYSTEM</t>
  </si>
  <si>
    <t>6TH FIP PHARMACEUTICAL SCIENCES WORLD CONGRESS 2017</t>
  </si>
  <si>
    <t>-</t>
  </si>
  <si>
    <t>https://www.researchgate.net/publication/316188575</t>
  </si>
  <si>
    <t>SANDHYA., RAJEEV GOEL., VIRAT REHANI</t>
  </si>
  <si>
    <t>GENETIC ALGORITM WITH ELITISM FOR VEHICLE ROUTING PROBLEM</t>
  </si>
  <si>
    <t>INTERNATIONAL CONFERENCE ON RECENT TRENDS IN COMPUTING</t>
  </si>
  <si>
    <t>https://www.researchgate.net/publication/327883642</t>
  </si>
  <si>
    <t>GIRISH KUMAR GUPTA., VINOD KUMAR., VIPIN SAINI</t>
  </si>
  <si>
    <t>GREENER SYNTHESIS AND DNA PHOTOCLEAVAGE ACTIVITY OF 1, 5-DIARYL-3-TRIFLUOROMETHYLPYRAZOLE DERIVATIVES</t>
  </si>
  <si>
    <t>PROCEEDINGS OF THE 21ST INTERNATIONAL ELECTRONIC CONFERENCE ON SYNTHETIC ORGANIC CHEMISTRY</t>
  </si>
  <si>
    <t>https://sciforum.net/manuscripts/4827/manuscript.pdf</t>
  </si>
  <si>
    <t>SINGH O., IQBAL A., KUMAR S., RAJPUT S.K.</t>
  </si>
  <si>
    <t>HYBRID RENEWABLE ENERGY SYSTEM INTEGRATION IN THE MICRO-GRID: INDIAN CONTEXT</t>
  </si>
  <si>
    <t>978-1-4673-9085-9</t>
  </si>
  <si>
    <t>SINGH A., MALHOTRA M.</t>
  </si>
  <si>
    <t>HYBRID TWO-TIER FRAMEWORK FOR IMPROVED SECURITY IN CLOUD ENVIRONMENT</t>
  </si>
  <si>
    <t>KUMAR S., AID R.</t>
  </si>
  <si>
    <t>IMAGE ENCRYPTION USING WAVELET BASED CHAOTIC NEURAL NETWORK</t>
  </si>
  <si>
    <t>2016 INTERNATIONAL CONFERENCE ON ADVANCES IN COMPUTING, COMMUNICATIONS AND INFORMATICS, ICACCI 2016</t>
  </si>
  <si>
    <t>978-1-5090-2030-0</t>
  </si>
  <si>
    <t>KUMARI R., NAND P., ASTYA R., CHAUDHARY S.</t>
  </si>
  <si>
    <t>IMPLEMENTATION OF SQUARE-ODD SCANNING TECHNIQUE IN WBAN FOR ENERGY CONSERVATION</t>
  </si>
  <si>
    <t>https://www.researchgate.net/publication/337316921_</t>
  </si>
  <si>
    <t>KAUR G., KUMAR N., KHANNA R., KUMAR A.</t>
  </si>
  <si>
    <t>IMPLEMENTATION OF TEXT DEPENDENT SPEAKER VERIFICATION ON MATLAB</t>
  </si>
  <si>
    <t>2015 2ND INTERNATIONAL CONFERENCE ON RECENT ADVANCES IN ENGINEERING AND COMPUTATIONAL SCIENCES, RAECS 2015</t>
  </si>
  <si>
    <t>978-1-4673-8253-3</t>
  </si>
  <si>
    <t>SAROHA V.K., RANA S.</t>
  </si>
  <si>
    <t>IMPLEMENTING A MULTI-LAYER JOB SCHEDULING APPROACH WITH EFFECTIVE LOAD BALANCING AND ENERGY SAVING OVER A CLOUD</t>
  </si>
  <si>
    <t>https://doi.org/10.1145/3285957.3285981</t>
  </si>
  <si>
    <t>IMPLEMENTING JOB SCHEDULING APPROACH IN CLOUD ENVIRONMENT</t>
  </si>
  <si>
    <t>IEEE INTERNATIONAL CONFERENCE ON POWER, CONTROL, SIGNALS AND INSTRUMENTATION ENGINEERING, ICPCSI 2017</t>
  </si>
  <si>
    <t>978-1-5386-0815-9</t>
  </si>
  <si>
    <t>IMPROVING PERFORMANCE OF CLOUD DATACENTERS USING HEURISTIC DRIVEN VM MIGRATION</t>
  </si>
  <si>
    <t>978-1-4673-6809-4</t>
  </si>
  <si>
    <t>SIDDIQUI A.N., AHMAD K., ÖZEL C.</t>
  </si>
  <si>
    <t>INEQUALITIES FOR STATISTICAL SUBMANIFOLDS IN HESSIAN MANIFOLDS OF CONSTANT HESSIAN CURVATURE</t>
  </si>
  <si>
    <t>LECTURE NOTES IN COMPUTER SCIENCE (INCLUDING SUBSERIES LECTURE NOTES IN ARTIFICIAL INTELLIGENCE AND LECTURE NOTES IN BIOINFORMATICS)</t>
  </si>
  <si>
    <t>978-3-030-26980-7</t>
  </si>
  <si>
    <t>MEERWAL S., CHAUHAN R., SINGH V.P.</t>
  </si>
  <si>
    <t>INFLUENCE OF SLAG AGGREGATES ON COMPRESSIVE STRENGTH OF HPC</t>
  </si>
  <si>
    <t>PROCEEDINGS OF THE 6TH INTERNATIONAL CONFERENCE ON STRUCTURAL ENGINEERING, MECHANICS AND COMPUTATION, SEMC 2016</t>
  </si>
  <si>
    <t xml:space="preserve">INSIGHTS AND INNOVATIONS IN STRUCTURAL ENGINEERING, MECHANICS AND COMPUTATION - </t>
  </si>
  <si>
    <t>https://www.researchgate.net/publication/314246848</t>
  </si>
  <si>
    <t>RAMESH CHAND., VISHAL GUPTA., NEEL KAMAL BATRA., M P GARG</t>
  </si>
  <si>
    <t>INVESTIGATION OF KERF CHARACTERISTICS USING ABRASIVE WATER JET CUTTING OF FLOOR TILE: A PRELIMINARY STUDY</t>
  </si>
  <si>
    <t>ADVANCES IN PRODUCTION AND INDUSTRIAL ENGINEERING</t>
  </si>
  <si>
    <t>Springer Heidelberg</t>
  </si>
  <si>
    <t>978-981-15-5518-3</t>
  </si>
  <si>
    <t>IOT-RFID SENSING SYSTEM FOR MONITORING CORROSION</t>
  </si>
  <si>
    <t>ICIM 2019</t>
  </si>
  <si>
    <t>http://www.bfcet.com/doc/ICIM%20Brochure%202019.pdf</t>
  </si>
  <si>
    <t>CHESHTA KASHYAP., AARTI TYAGI</t>
  </si>
  <si>
    <t>IS PAY FOR PERFORMANCE: INCENTIVE BASED</t>
  </si>
  <si>
    <t>INTERNATIONAL CONFERENCE ON ADVANCES IN ENGINEERING SCIENCE MANAGEMENT AND TECHNOLOGY</t>
  </si>
  <si>
    <t>https://papers.ssrn.com/sol3/papers.cfm?abstract_id=3413475</t>
  </si>
  <si>
    <t>WARAICH P., BATRA N.</t>
  </si>
  <si>
    <t>ITS-APPLICATION-PRIORITY-MAC (ITS-APMAC) FOR RELIABLE COMMUNICATION OVER VANETS</t>
  </si>
  <si>
    <t>978-981-13-3142-8</t>
  </si>
  <si>
    <t>ANJALI; SUHALI; GARG, A.</t>
  </si>
  <si>
    <t>LOCATION-AIDED DESTINATION INITIATED DATA TRANSFER IN WSN</t>
  </si>
  <si>
    <t>4TH INTERNATIONAL CONFERENCE ON RELIABILITY, INFOCOM TECHNOLOGIES AND OPTIMIZATION (ICRITO) (TRENDS AND FUTURE DIRECTIONS)</t>
  </si>
  <si>
    <t>RELIABILITY, INFOCOM TECHNOLOGIES AND OPTIMIZATION (ICRITO) (TRENDS AND FUTURE DIRECTIONS), 2015 4TH INTERNATIONAL CONFERENCE ON</t>
  </si>
  <si>
    <t>978-1-4673-7231-2</t>
  </si>
  <si>
    <t>INFORMATION AND COMMUNICATION TECHNOLOGY FOR SUSTAINABLE DEVELOPMENT</t>
  </si>
  <si>
    <t>978-981-10-3919-5</t>
  </si>
  <si>
    <t>SINGH O., RAJPUT S.K.</t>
  </si>
  <si>
    <t>MATHEMATICAL MODELLING AND SIMULATION OF SOLAR PHOTOVOLTAIC ARRAY SYSTEM</t>
  </si>
  <si>
    <t>INTERNATIONAL CONFERENCE ON RESEARCH ADVANCES IN INTEGRATED NAVIGATION SYSTEMS, RAINS 2016</t>
  </si>
  <si>
    <t>978-1-5090-1112-4</t>
  </si>
  <si>
    <t>MAXIMIZE RESOURCE UTILIZATION USING ACO IN CLOUD COMPUTING ENVIRONMENT FOR LOAD BALANCING</t>
  </si>
  <si>
    <t>KUMAR S., MITTAL S., SINGH M.</t>
  </si>
  <si>
    <t>METAHEURISTIC BASED WORKFLOW SCHEDULING IN CLOUD ENVIRONMENT</t>
  </si>
  <si>
    <t>2016 5TH INTERNATIONAL CONFERENCE ON RELIABILITY, INFOCOM TECHNOLOGIES AND OPTIMIZATION, ICRITO 2016: TRENDS AND FUTURE DIRECTIONS</t>
  </si>
  <si>
    <t>978-1-5090-1490-3</t>
  </si>
  <si>
    <t>META-HEURISTIC TECHNIQUES STUDY FOR FAULT TOLERANCE IN CLOUD COMPUTING ENVIRONMENT: A SURVEY WORK</t>
  </si>
  <si>
    <t>SHARMA P., DWIVEDI S.P., SHARMA R., DABRA V., SHARMA N.</t>
  </si>
  <si>
    <t>MICROSTRUCTURAL AND MECHANICAL BEHAVIOR OF ALUMINIUM ALLOY REINFORCED WITH TIC</t>
  </si>
  <si>
    <t>https://doi.org/10.1016/j.matpr.2020.03.084</t>
  </si>
  <si>
    <t>NAILWAL K.K., GUPTA D., SHARMA S.</t>
  </si>
  <si>
    <t>MINIMIZING MAKESPAN IN FLOW SHOP UNDER NO-WAIT RESTRICTION ON JOBS</t>
  </si>
  <si>
    <t>INTERNATIONAL CONFERENCE ON ELECTRICAL, ELECTRONICS, AND OPTIMIZATION TECHNIQUES, ICEEOT 2016</t>
  </si>
  <si>
    <t>https://www.researchgate.net/publication/311251691</t>
  </si>
  <si>
    <t>KUMAR R., AGGARWAL P.</t>
  </si>
  <si>
    <t>MODERN PEDAGOGY TECHNIQUES AND SPEED CONTROL OF WOUND ROTOR IM USING MATLAB/SIMULINK</t>
  </si>
  <si>
    <t>2017 INTERNATIONAL CONFERENCE ON INTELLIGENT COMPUTING, INSTRUMENTATION AND CONTROL TECHNOLOGIES, ICICICT 2017</t>
  </si>
  <si>
    <t>978-1-5090-6107-5</t>
  </si>
  <si>
    <t>SAINI R.K., MANI N., GUPTA V.</t>
  </si>
  <si>
    <t>MODIFIED INTEGRAL TYPE WEAK CONTRACTION AND COMMON FIXED POINT THEOREM WITH AN AUXILIARY FUNCTION</t>
  </si>
  <si>
    <t>PHANDEN R.K.</t>
  </si>
  <si>
    <t>MULTI AGENTS APPROACH FOR JOB SHOP SCHEDULING PROBLEM USING GENETIC ALGORITHM AND VARIABLE NEIGHBORHOOD SEARCH METHOD</t>
  </si>
  <si>
    <t>WMSCI 2016 - 20TH WORLD MULTI-CONFERENCE ON SYSTEMICS, CYBERNETICS AND INFORMATICS, PROCEEDINGS</t>
  </si>
  <si>
    <t>International Institute of Informatics and Systemics, IIIS</t>
  </si>
  <si>
    <t>https://www.researchgate.net/publication/321807729</t>
  </si>
  <si>
    <t>KAUR R., MITTAL S.</t>
  </si>
  <si>
    <t>MULTI CRITERIA BASED HANDOFF USING FAHP AND FUZZY INFERENCE SYSTEM</t>
  </si>
  <si>
    <t>2019 INTERNATIONAL CONFERENCE ON DATA SCIENCE AND COMMUNICATION, ICONDSC 2019</t>
  </si>
  <si>
    <t>978-1-5386-9319-3</t>
  </si>
  <si>
    <t>SHARMA S., GUPTA D., SEEMA</t>
  </si>
  <si>
    <t>NETWORK ANALYSIS OF FUZZY BI-SERIAL AND PARALLEL SERVERS WITH A MULTISTAGE FLOW SHOP MODEL</t>
  </si>
  <si>
    <t>PROCEEDINGS - 21ST INTERNATIONAL CONGRESS ON MODELLING AND SIMULATION, MODSIM 2015</t>
  </si>
  <si>
    <t>Modelling and Simulation Society of Australia and New Zealand Inc. (MSSANZ)</t>
  </si>
  <si>
    <t>https://www.semanticscholar.org/paper/Network-Analysis-of-Fuzzy-Bi-serial-and-Parallel-a-Sharma-Gupta/1da0b36c3db03920a705a093c479a8b0d8ee2c0c</t>
  </si>
  <si>
    <t>NOVEL RESULTS ON A FIXED FUNCTION AND THEIR APPLICATION BASED ON THE BEST APPROXIMATION OF THE TREATMENT PLAN FOR TUMOUR PATIENTS GETTING INTENSITY MODULATED RADIATION THERAPY (IMRT)</t>
  </si>
  <si>
    <t>DOI:10.36334/modsim.2015.c5.sharma</t>
  </si>
  <si>
    <t>A.P. SINGH,</t>
  </si>
  <si>
    <t>ON-LINE PREDICTION OF MICROSTRUCTURAL EVOLUTION AND MECHANICAL PROPERTIES OF HOT ROLLED COILS USING MATHEMATICAL- ARTIFICIAL NEURAL NETWORK BASED HYBRID MODEL</t>
  </si>
  <si>
    <t>INTERNATIONAL CONFERENCE ON EMERGING TRENDS IN ENGINEERING, SCIENCE AND TECHNOLOGY (ICETEST-2018)</t>
  </si>
  <si>
    <t>https://www.semanticscholar.org/paper/On-Line-Prediction-of-Microstructural-Evolution-and-Singh-Rath/98ccebda7e1de23a561bf2bd8931490e2f243ac9</t>
  </si>
  <si>
    <t>ONTOLOGY LEARNING PROCEDURES BASED ON WEB MINING TECHNIQUES</t>
  </si>
  <si>
    <t> http://dx.doi.org/10.2139/ssrn.3382660</t>
  </si>
  <si>
    <t>OPTIMAL CLUSTER HEAD ELECTION ALGORITHM FOR MOBILE WIRELESS SENSOR NETWORKS</t>
  </si>
  <si>
    <t>https://doi.org/10.1145/2905055.2905348</t>
  </si>
  <si>
    <t>OPTIMAL ROUTE SELECTION FOR ERROR LOCALIZATION IN REAL-TIME WIRELESS SENSOR NETWORKS (ORSEL)</t>
  </si>
  <si>
    <t>https://www.researchgate.net/publication/337316685</t>
  </si>
  <si>
    <t>OPTIMAL TWO DEGREES OF FREEDOM DECOUPLING SMITH CONTROL FOR MIMO SYSTEMS WITH MULTIPLE TIME DELAYS</t>
  </si>
  <si>
    <t>978-1-4673-8588-6</t>
  </si>
  <si>
    <t>Pleiades Publishing</t>
  </si>
  <si>
    <t>978-981-13-6469-3</t>
  </si>
  <si>
    <t>KAUR A., GUJRAL R.</t>
  </si>
  <si>
    <t>OPTIMIZED GAF PROTOCOL BASED SLEEP/AWAKE PROTOCOL FOR WSN TO IMPROVE NETWORK LIFETIME</t>
  </si>
  <si>
    <t>3RD INTERNATIONAL CONFERENCE ON SIGNAL PROCESSING AND INTEGRATED NETWORKS, SPIN 2016</t>
  </si>
  <si>
    <t>978-1-4673-9198-6</t>
  </si>
  <si>
    <t>SHILPY GHAI., VIJAY KUMAR., RAJNEESH KUMAR., ROHIT VAID</t>
  </si>
  <si>
    <t>OPTIMIZED MULTI-LEVEL DATA AGGREGATION SCHEME (OMDA) FOR WIRELESS SENSOR NETWORKS</t>
  </si>
  <si>
    <t>978-981-15-7130-5</t>
  </si>
  <si>
    <t>SHALLINI MITTAL, GUNJAN JINDAL, AMIT MITTAL, RIKKI SINGAL, SAMITA SINGAL</t>
  </si>
  <si>
    <t>PARTIAL ANNULAR PANCREAS.</t>
  </si>
  <si>
    <t>PROCEEDINGS (BAYLOR UNIVERSITY. MEDICAL CENTER)</t>
  </si>
  <si>
    <t>Partial annular pancreas - PubMed (nih.gov)</t>
  </si>
  <si>
    <t>https://pubmed.ncbi.nlm.nih.gov/27695176/</t>
  </si>
  <si>
    <t>PASSIVE OPTICAL NETWORK: A NEW APPROACH IN OPTICAL NETWORK</t>
  </si>
  <si>
    <t>2020 INTERNATIONAL CONFERENCE ON ADVANCES IN COMPUTING, COMMUNICATION &amp; MATERIALS (ICACCM)</t>
  </si>
  <si>
    <t>IEEE</t>
  </si>
  <si>
    <t>978-1-7281-9786-9</t>
  </si>
  <si>
    <t>PERFORMANCE ANALYSIS OF CBR AND VBR APPLICATIONS ON DIFFERENT MULTICAST ROUTING PROTOCOLS OVER MANET</t>
  </si>
  <si>
    <t>978-981-13-3804-5</t>
  </si>
  <si>
    <t>KUSHWAH V.S., GOYAL S.K.</t>
  </si>
  <si>
    <t>PERFORMANCE AND ANALYSIS OF VARIOUS FAULT-TOLERANT ALGORITHMS FOR CLOUD COMPUTING UNDER CLOUDSIM</t>
  </si>
  <si>
    <t>PROCEEDINGS OF THE INTERNATIONAL CONFERENCE ON COMPUTING METHODOLOGIES AND COMMUNICATION, ICCMC 2017</t>
  </si>
  <si>
    <t>978-1-5386-3901-6</t>
  </si>
  <si>
    <t>KUNWAR F.B., KUMAR M., RATHEE S.</t>
  </si>
  <si>
    <t>PHOTO ACQUISITION SYSTEM FOR GEO-TAGGED PHOTO USING IMAGE COMPRESSION</t>
  </si>
  <si>
    <t>SHARMA V., PATEL R.B., BHADURIA H.S., PRASAD D.</t>
  </si>
  <si>
    <t>POLICY FOR RANDOM AERIAL DEPLOYMENT IN LARGE SCALE WIRELESS SENSOR NETWORKS</t>
  </si>
  <si>
    <t>INTERNATIONAL CONFERENCE ON COMPUTING, COMMUNICATION AND AUTOMATION, ICCCA 2015</t>
  </si>
  <si>
    <t>978-1-4799-8890-7</t>
  </si>
  <si>
    <t>WARAICH P.S., BATRA N.</t>
  </si>
  <si>
    <t>PREVENTION OF DENIAL OF SERVICE ATTACK OVER VEHICLE AD HOC NETWORKS USING QUICK RESPONSE TABLE</t>
  </si>
  <si>
    <t>4TH IEEE INTERNATIONAL CONFERENCE ON SIGNAL PROCESSING, COMPUTING AND CONTROL, ISPCC 2017</t>
  </si>
  <si>
    <t>978-1-5090-5839-6</t>
  </si>
  <si>
    <t xml:space="preserve">PROCEDIA COMPUTER SCIENCE, </t>
  </si>
  <si>
    <t>ELSEVIER B.V.</t>
  </si>
  <si>
    <t>https://www.researchgate.net/publication/322350161</t>
  </si>
  <si>
    <t>MUNJAL N.S., KUMAR N., SHARMA M., ROUT C.</t>
  </si>
  <si>
    <t>QSAR MODEL DEVELOPMENT FOR SOLUBILITY PREDICTION OF PACLITAXEL</t>
  </si>
  <si>
    <t>BSB 2016 - INTERNATIONAL CONFERENCE ON BIOINFORMATICS AND SYSTEMS BIOLOGY</t>
  </si>
  <si>
    <t>978-1-5090-2262-5</t>
  </si>
  <si>
    <t>SUMAN BALA., SUNIL KAMBOJ., VIPIN SAINI</t>
  </si>
  <si>
    <t>QUANTITATIVE STRUCTURE ACTIVITY RELATIONSHIP AND INSILCO DOCNING OF SUBSTITUTED 1, 3, 4-OXADIAZOLE DERIVATIVES AS POTENTIAL GLUCOSAMINE-6-PHOSPHATE SYNTHASE …</t>
  </si>
  <si>
    <t>CONFERENCE PROCEEDINGS, LOS ANGELES USA</t>
  </si>
  <si>
    <t>https://publications.waset.org </t>
  </si>
  <si>
    <t>MEHTA V., SINGH T.P., CHAUHAN R.P., MUDAHAR G.S.</t>
  </si>
  <si>
    <t>RADON EXHALATION RATES FROM SOME SOIL SAMPLES OF KHARAR, PUNJAB</t>
  </si>
  <si>
    <t> https://doi.org/10.1063/1.4929318</t>
  </si>
  <si>
    <t>JAIN A.K., CHARGOLRA V., PRASAD D.</t>
  </si>
  <si>
    <t>RELIABLE STATE-FULL HYBRID ENERGY EFFICIENT DISTRIBUTED CLUSTERING PROTOCOL FOR WIRELESS SENSOR NETWORKS: RS-HEED</t>
  </si>
  <si>
    <t>PROCEEDINGS OF THE 2015 IEEE 3RD INTERNATIONAL CONFERENCE ON MOOCS, INNOVATION AND TECHNOLOGY IN EDUCATION, MITE 2015</t>
  </si>
  <si>
    <t>978-1-4673-6747-9</t>
  </si>
  <si>
    <t>RUPALI., NEERAJ MANGLA</t>
  </si>
  <si>
    <t>RESOURCE SCHEDULING ON BASIS OF COST-EFFECTIVENESS IN CLOUD COMPUTING ENVIRONMENT</t>
  </si>
  <si>
    <t>OBEROI P., MITTAL S.</t>
  </si>
  <si>
    <t>REVIEW OF CIDS AND TECHNIQUES OF DETECTION OF MALICIOUS INSIDERS IN CLOUD-BASED ENVIRONMENT</t>
  </si>
  <si>
    <t>CYBER SECURITY</t>
  </si>
  <si>
    <t>978-981-10-8535-2</t>
  </si>
  <si>
    <t>RANA A.K., KRISHNA R., DHWAN S., SHARMA S., GUPTA R.</t>
  </si>
  <si>
    <t>REVIEW ON ARTIFICIAL INTELLIGENCE WITH INTERNET OF THINGS - PROBLEMS, CHALLENGES AND OPPORTUNITIES</t>
  </si>
  <si>
    <t>2019 2ND INTERNATIONAL CONFERENCE ON POWER ENERGY ENVIRONMENT AND INTELLIGENT CONTROL, PEEIC 2019</t>
  </si>
  <si>
    <t>978-1-7281-1794-2</t>
  </si>
  <si>
    <t>REVIEW ON ARTIFICIAL INTELLIGENCE WITH INTERNET OF THINGS-PROBLEMS, CHALLENGES AND OPPORTUNITIES</t>
  </si>
  <si>
    <t>IEEE 2ND INTERNATIONAL CONFERENCE ON "POWER ENERGY, ENVIRONMENT AND INTELLIGENT CONTROL-PEEIC 2019", IEEE</t>
  </si>
  <si>
    <t>MM Engineering College.</t>
  </si>
  <si>
    <t>10.1109/PEEIC47157.2019.8976588</t>
  </si>
  <si>
    <t>R JOSHI, S KUMAR</t>
  </si>
  <si>
    <t>SAFETY EVALUATION OF COAL MINES USING R-NORM ENTROPY</t>
  </si>
  <si>
    <t>6TH INTERNATIONAL CONFERENCE ON RECENT TRENDS IN ENGINEERING, SCIENCE AND MANAGEMENT</t>
  </si>
  <si>
    <t>978-93-86171-21-4</t>
  </si>
  <si>
    <t>GOYAL S.K., KUSHWAH V.S., SHARMA A.</t>
  </si>
  <si>
    <t>SALB: SIMULATED ANNEALING WITH LOAD BALANCING IN DISTRIBUTED ENVIRONMENT</t>
  </si>
  <si>
    <t>ICCT 2017 - INTERNATIONAL CONFERENCE ON INTELLIGENT COMMUNICATION AND COMPUTATIONAL TECHNIQUES</t>
  </si>
  <si>
    <t>978-1-5386-1868-4</t>
  </si>
  <si>
    <t>DR. AVINASH SHARMA</t>
  </si>
  <si>
    <t>SCM ENTERPRISE SOLUTION USING SOFT COMPUTING TECHNIQUES</t>
  </si>
  <si>
    <t>ARORA K., KUMAR A., KUMAR V.</t>
  </si>
  <si>
    <t>SCOPE OF ARTIFICIAL INTELLIGENCE FOR INTERCONNECTED MULTI AREA POWER SYSTEM: A LITERATURE REVIEW</t>
  </si>
  <si>
    <t>2019 2ND INTERNATIONAL CONFERENCE ON INTELLIGENT COMPUTING, INSTRUMENTATION AND CONTROL TECHNOLOGIES, ICICICT 2019</t>
  </si>
  <si>
    <t>https://www.researchgate.net/publication/339259166</t>
  </si>
  <si>
    <t>SCOPE OF META-HEURISTICS OPTIMIZER FOR AUTOMATIC GENERATION CONTROL OF REALISTIC POWER SYSTEM</t>
  </si>
  <si>
    <t>978-1-7281-0284-9</t>
  </si>
  <si>
    <t>GARG P., GOEL S., SHARMA A.</t>
  </si>
  <si>
    <t>SECURITY TECHNIQUES FOR CLOUD COMPUTING ENVIRONMENT</t>
  </si>
  <si>
    <t>9.7815090647e+012</t>
  </si>
  <si>
    <t>RAMANDEEP KAUR., SUMIT MITTAL</t>
  </si>
  <si>
    <t>SINR AND FUZZY APPROACH BASED ENHANCED HANDOFF DECISION MAKING ALGORITHM</t>
  </si>
  <si>
    <t>https://papers.ssrn.com/sol3/papers.cfm?abstract_id=3565899</t>
  </si>
  <si>
    <t>DHAND P., MITTAL S.</t>
  </si>
  <si>
    <t>SMART HANDOFF FRAMEWORK FOR NEXT GENERATION HETEROGENEOUS NETWORKS IN SMART CITIES</t>
  </si>
  <si>
    <t>https://doi.org/10.1145/2979779.2979854</t>
  </si>
  <si>
    <t>KUMAR V., SHARMA V., SHARMA A.</t>
  </si>
  <si>
    <t>SMART INNOVATION REGARDING BRINGING KITCHEN FOOD ITEMS IN THE KITCHEN BY AUTOMATICALLY INFORMING THE SHOPKEEPER BY USING GSM 900 BOARD AND ARDUINO UNO R3 BOARD WITH PROPER PROGRAMMING</t>
  </si>
  <si>
    <t>EMERGING TRENDS IN EXPERT APPLICATIONS AND SECURITY </t>
  </si>
  <si>
    <t>RAI M., VIRK K.S.</t>
  </si>
  <si>
    <t>SOFTWARE COMPONENT QUALITY MODELS: A SURVEY</t>
  </si>
  <si>
    <t>INTELLIGENT COMMUNICATION, CONTROL AND DEVICES </t>
  </si>
  <si>
    <t>https://doi.org/10.1016/j.procs.2016.03.006</t>
  </si>
  <si>
    <t>https://doi.org/10.1016/j.procs.2016.03.015</t>
  </si>
  <si>
    <t>GUPTA V., SAINI R.K., KANWAR A., MANI N.</t>
  </si>
  <si>
    <t>SOME NEW FIXED POINT RESULTS FOR CYCLIC CONTRACTION FOR COUPLED MAPS ON GENERALIZED FUZZY METRIC SPACE</t>
  </si>
  <si>
    <t>A.K.TRIPATHI, VISHAL GUPTA, NAVEEN MANI, RAMANDEEP</t>
  </si>
  <si>
    <t>INTERNATIONAL CONFERENCE ON CLOUD COMPUTING AND VIRTUALIZATION 2016,, DATED FEBRUARY 26-27, 2016, -</t>
  </si>
  <si>
    <t>KUMAR R., BANSAL A., GUPTA R.K.</t>
  </si>
  <si>
    <t>SOME SOLUTIONS OF GENERALISED VARIABLE COEFFICIENTS KDV EQUATION BY CLASSICAL LIE APPROACH</t>
  </si>
  <si>
    <t>SPRINGER PROCEEDINGS IN MATHEMATICS AND STATISTICS</t>
  </si>
  <si>
    <t>Springer New York LLC</t>
  </si>
  <si>
    <t>978-81-322-3640-5</t>
  </si>
  <si>
    <t>ROHINI GOEL., AVINASH SHARMA., RAJIV KAPOOR</t>
  </si>
  <si>
    <t>STATE-OF-THE-ART OBJECT RECOGNITION TECHNIQUES: A COMPARATIVE STUDY</t>
  </si>
  <si>
    <t>SHARMA A., GOEL K., BINDAL A., BINDAL A.K.</t>
  </si>
  <si>
    <t>STATIC ENERGY EFFICIENT CLUSTERING SCHEME FOR HETEROGENEOUS WIRELESS SENSOR NETWORKS (S EECS)</t>
  </si>
  <si>
    <t>2016 9TH INTERNATIONAL CONFERENCE ON CONTEMPORARY COMPUTING, IC3 2016</t>
  </si>
  <si>
    <t>978-1-5090-3252-5</t>
  </si>
  <si>
    <t>SINGH S., KHANNA R., SHARMA N.</t>
  </si>
  <si>
    <t>STUDY AND CONTROL OF FACTORS INFLUENCING CASTING SHRINKAGE USING DOE AND NUMERICAL SIMULATION</t>
  </si>
  <si>
    <t>IOP CONFERENCE SERIES: MATERIALS SCIENCE AND ENGINEERING</t>
  </si>
  <si>
    <t>https://www.researchgate.net/publication/336315021</t>
  </si>
  <si>
    <t>SINGH N.P., AGGARWAL L., GUPTA V.K.</t>
  </si>
  <si>
    <t>TENSILE BEHAVIOR OF SISAL/HEMP REINFORCED HIGH DENSITY POLYETHYLENE HYBRID COMPOSITE</t>
  </si>
  <si>
    <t>https://doi.org/10.1016/j.matpr.2015.07.102</t>
  </si>
  <si>
    <t>ARVIND SHARMA, SAVITA WADHAWAN</t>
  </si>
  <si>
    <t>THE INTERNET OF THINGS (IOT): OPPORTUNITIES &amp; CHALLENGES</t>
  </si>
  <si>
    <t>INTERNATIONAL CONFERENCE ON APPLICATIONS OF AI AND MACHINE LEARNING</t>
  </si>
  <si>
    <t>TO IMPROVE CODE STRUCTURE BY IDENTIFYING MOVE METHOD OPPORTUNITIES USING FREQUENT USAGE PATTERNS IN SOURCE-CODE</t>
  </si>
  <si>
    <t>978-981-13-3140-4</t>
  </si>
  <si>
    <t>KATIYAR S., VAID R.</t>
  </si>
  <si>
    <t>TOPOLOGY MANAGEMENT SCHEME TO REDUCE DATA LOSS AND ENHANCE NETWORK LIFETIME: T-MAIDA</t>
  </si>
  <si>
    <t>8TH INTERNATIONAL CONFERENCE ON COMPUTING, COMMUNICATIONS AND NETWORKING TECHNOLOGIES, ICCCNT 2017</t>
  </si>
  <si>
    <t>978-1-5090-3038-5</t>
  </si>
  <si>
    <t>MALIK N., MALIK V., GOEL S.K.</t>
  </si>
  <si>
    <t>TOWARDS AN ANALYSIS FOR QUALITY ASSESSMENT OF SEMANTIC WEB BASED APPLICATIONS AND SAAS</t>
  </si>
  <si>
    <t>978-1-5090-5838-9</t>
  </si>
  <si>
    <t>TOWARDS ENERGY EFFICIENT MULTI LAYER JOB SCHEDULING APPROACH OVER A CLOUD NETWORK</t>
  </si>
  <si>
    <t>978-1-5386-0813-5</t>
  </si>
  <si>
    <t>SINGH N., MITTAL S., AGARWAL R., GUPTA P.K., AWASTHI A.</t>
  </si>
  <si>
    <t>TOXIC EMISSIONS OF POLYCYCLIC AROMATIC HYDROCARBONS [PY AND B(K)F] IN AMBIENT AIR DUE TO CRB ACTIVITIES AT RURAL AND COMMERCIAL LOCATIONS IN PATIALA, INDIA</t>
  </si>
  <si>
    <t>https://doi.org/10.1016/j.matpr.2019.06.400</t>
  </si>
  <si>
    <t>CHETNA DHONCHAK., NAVNEET KAUR., RAJESH AGNIHOTRI., URMILA BERAR., NIVEDITA AGNIHOTRI</t>
  </si>
  <si>
    <t>https://doi.org/10.1007/978-981-15-7130-5_25</t>
  </si>
  <si>
    <t>KALBANDE D., IYER R., CHHEDA T., KHOPKAR U., SHARMA A.</t>
  </si>
  <si>
    <t>TRANSFER LEARNING MODEL FOR DETECTING EARLY STAGE OF PRURIGO NODULARIS</t>
  </si>
  <si>
    <t>978-981-15-1286-5</t>
  </si>
  <si>
    <t>AVINASH SHARMA., NISHI GUPTA., SANJEEV RANA</t>
  </si>
  <si>
    <t>UNLOCKING THE ENIGMA OF E-GOVERNANCE IN RURAL AREAS IN PERSPECTIVE TO STATE OF INDIA</t>
  </si>
  <si>
    <t>https://doi.org/10.29007/lvct</t>
  </si>
  <si>
    <t>VAID R., KATIYAR V.</t>
  </si>
  <si>
    <t>VLKM: VIRTUAL LOCATION-BASED KEY MANAGEMENT SCHEME FOR WIRELESS SENSOR NETWORKS</t>
  </si>
  <si>
    <t>PROCEEDINGS OF 2014 3RD INTERNATIONAL CONFERENCE ON PARALLEL, DISTRIBUTED AND GRID COMPUTING, PDGC 2014</t>
  </si>
  <si>
    <t>978-1-4799-7682-9</t>
  </si>
  <si>
    <t>DR. MUNISHWAR RAI</t>
  </si>
  <si>
    <t>WEB MINING: ROADMAP TO CUSTOMER</t>
  </si>
  <si>
    <t>4TH INTERNATIONAL CONFERENCE ON “COMPUTING FOR SUSTAINABLE GLOBAL DEVELOPMENT”, ORGANIZED BY BHARTI VIDYAPEETH’S INSTITUTE OF COMPUTER APPLICATIONS AND MANAGEMENT (BVICAM), DELHI</t>
  </si>
  <si>
    <t>https://moam.info/web-mining-roadmap-to-customer_59b5a0f01723ddd8c6ad4755.html</t>
  </si>
  <si>
    <t>SHARMA R., ATHAVALE V.A., MITTAL S.</t>
  </si>
  <si>
    <t>ADVANCES IN COMPUTATIONAL INTELLIGENCE AND COMMUNICATION TECHNOLOGY </t>
  </si>
  <si>
    <t>978-981-15-1274-2</t>
  </si>
  <si>
    <t>WIDE AREA ADAPTIVE NEURO FUZZY STATCOM CONTROLLER FOR DYNAMIC STABILITY ENHANCEMENT</t>
  </si>
  <si>
    <t>GOEL K., BINDAL A.K.</t>
  </si>
  <si>
    <t>WIRELESS SENSOR NETWORK IN PRECISION AGRICULTURE: A SURVEY REPORT</t>
  </si>
  <si>
    <t>978-1-7281-0648-9</t>
  </si>
  <si>
    <t>DR. HARDEEP SINGH, DR. DIWAKAR AGGRWAL</t>
  </si>
  <si>
    <t>OLIVES AND OLIVE OIL IN HEALTH AND DISEASE PREVENTION</t>
  </si>
  <si>
    <t>CANCER PREVENTIVE ROLE OF OLIVES AND OLIVE OIL VIA MODULATION OF APOPTOSIS AND NF-ΚB ACTIVATION</t>
  </si>
  <si>
    <t>NATIONAL</t>
  </si>
  <si>
    <t>Biotechnology</t>
  </si>
  <si>
    <t>Academic Press</t>
  </si>
  <si>
    <t>978-0-12-819528-4</t>
  </si>
  <si>
    <t>DR. MRS. JYOTI SARIN, DR. POONAM SHEORAN, MS. KANIKA, MS. AMOLDEEP, MS. GURVINDER</t>
  </si>
  <si>
    <t>FUNDAMENTALS OF NURSING</t>
  </si>
  <si>
    <t>MMCN</t>
  </si>
  <si>
    <t>Wolters Kluwer</t>
  </si>
  <si>
    <t>978-93-89859-81-2</t>
  </si>
  <si>
    <t>GAUTAM KUMAR</t>
  </si>
  <si>
    <t>GRAPHICS AND MULTIMEDIA</t>
  </si>
  <si>
    <t>Random Publications</t>
  </si>
  <si>
    <t>9789352694969</t>
  </si>
  <si>
    <t>DR. MRS. JYOTI SARIN, DR. POONAM SHEORAN</t>
  </si>
  <si>
    <t>NURSING RESEARCH &amp; BIOSTATISTICS</t>
  </si>
  <si>
    <t>Vision Health Sciences Publisher</t>
  </si>
  <si>
    <t>MR. RATAN BISUI</t>
  </si>
  <si>
    <t>"HOSPITALITY &amp; TOURISM SECTORS-</t>
  </si>
  <si>
    <t xml:space="preserve"> "HOSPITALITY &amp; TOURISM SECTORS-
GLOBAL PERSPECTIVES AND CHALLENGES "</t>
  </si>
  <si>
    <t>MMICT &amp; BM (HM)</t>
  </si>
  <si>
    <t>BHARTI PUBLICATIONS, NEW DELHI</t>
  </si>
  <si>
    <t>978-93-89657-xx-x</t>
  </si>
  <si>
    <t>DR. C.K.NEGIBISHT, MS. RITU JOON</t>
  </si>
  <si>
    <t>REINVENTING PUNJAB,</t>
  </si>
  <si>
    <t xml:space="preserve"> CAUSES OF FEMALE FOETICIDE IN PUNJAB: A STRATEGY TO CHANGE THE MINDSET OF THE SOCIETY </t>
  </si>
  <si>
    <t>Departmet of Law</t>
  </si>
  <si>
    <t xml:space="preserve">TWENTY FIRST CENTURY PUBLICATIONS, PATIALA </t>
  </si>
  <si>
    <t>DR. GURBACHAN SINGH GINDHA</t>
  </si>
  <si>
    <t>DONATION OF BODY IS A NOBLE SERVICE TO MANKIND</t>
  </si>
  <si>
    <t xml:space="preserve"> DONATION OF BODY IS A NOBLE SERVICE TO MANKIND </t>
  </si>
  <si>
    <t>MMIMSR Mullana</t>
  </si>
  <si>
    <t xml:space="preserve">N.K. PUBLISHER KURUKSHETRA </t>
  </si>
  <si>
    <t xml:space="preserve"> DR. DINESH MEHTA, DR. RINA DAS MEHTA</t>
  </si>
  <si>
    <t>QUALITY ASSURANCE AND GMP- KNOWLEDGE AND PRACTICE:</t>
  </si>
  <si>
    <t xml:space="preserve"> PREPONDERANCE IN PHARMA INDUSTRIES</t>
  </si>
  <si>
    <t>SCHOLAR’S PRESS, RIGA LATVIA, EUROPEAN UNION</t>
  </si>
  <si>
    <t>978-6202317993</t>
  </si>
  <si>
    <t>DR. VARUN DUA</t>
  </si>
  <si>
    <t>PEADIATRIC ORTHOPEDIC SURGERY</t>
  </si>
  <si>
    <t xml:space="preserve"> PRINCIPLES AND PRACTICE OF PEADIATRIC ANAESTHESIA/ANAESTHESIA FOR PEADIATRIC ORTHOPEDIC SURGERY</t>
  </si>
  <si>
    <t>JAYPEE BROTHERS PUBLICATION</t>
  </si>
  <si>
    <t>9789385891700</t>
  </si>
  <si>
    <t>TEXT BOOK OF IADVL -ORAL AND SYSTEMIC RETINOID(FOR PGS)</t>
  </si>
  <si>
    <t xml:space="preserve"> TEXT BOOK OF IADVL -ORAL AND SYSTEMIC RETINOID(FOR PGS), </t>
  </si>
  <si>
    <t>JAYPEE PUBLISHERS.</t>
  </si>
  <si>
    <t>TEXT BOOK OF TRICHOLOGY –IADVL ALOPECIA AREATA.</t>
  </si>
  <si>
    <t xml:space="preserve"> TEXT BOOK OF TRICHOLOGY –IADVL ALOPECIA AREATA. </t>
  </si>
  <si>
    <t>9789352703913</t>
  </si>
  <si>
    <t>TEXT BOOK OF VITILIGO- SURGICAL MANAGEMENT OF VITILIGO.</t>
  </si>
  <si>
    <t xml:space="preserve"> TEXT BOOK OF VITILIGO- SURGICAL MANAGEMENT OF VITILIGO. </t>
  </si>
  <si>
    <t>9781118937389</t>
  </si>
  <si>
    <t>DR SHAILENDRA BHATT</t>
  </si>
  <si>
    <t>GLOBAL PERSPECTIVES AND CHALLENGES "</t>
  </si>
  <si>
    <t xml:space="preserve">
-PRICING 
-EMERGING CONCEPT        IN MARKETING IN </t>
  </si>
  <si>
    <t>NIRALI PRAKASHAN</t>
  </si>
  <si>
    <t>9789389944754</t>
  </si>
  <si>
    <t>DR. GUNJAN AGARWAL</t>
  </si>
  <si>
    <t xml:space="preserve">A CULTURAL INSIGHT TOWARDS THEWORLD LITERATURE: A NEW PERSPECTIVE
</t>
  </si>
  <si>
    <t xml:space="preserve">MANGLAM DISTRIBUTORS AND PUBLISHERS
</t>
  </si>
  <si>
    <t>9789386123107</t>
  </si>
  <si>
    <t xml:space="preserve"> ER. AAYUSHI CHADHA</t>
  </si>
  <si>
    <t>A HANDBOK OF FACE RECOGNITION</t>
  </si>
  <si>
    <t>KINDLE</t>
  </si>
  <si>
    <t>ASIN- B086J5MBCK</t>
  </si>
  <si>
    <t xml:space="preserve">DR. MANISH KUMAR </t>
  </si>
  <si>
    <t>A PRACTICAL BOOK OF INDUSTRIAL PHARMACY-I</t>
  </si>
  <si>
    <t>PEE VEE PUBLISHER, JALANDHAR</t>
  </si>
  <si>
    <t>ASIN : B08D3V8684</t>
  </si>
  <si>
    <t>ADVANCE MEDICAL AND PHARMACEUTICAL SCIENCE</t>
  </si>
  <si>
    <t>ESN PUBLICATION, TN</t>
  </si>
  <si>
    <t>9788194515654</t>
  </si>
  <si>
    <t xml:space="preserve"> SUSHIL KUMAR UPADHYAY</t>
  </si>
  <si>
    <t>AGRICULTURAL INSECT, PESTS AND THEIR CONTROL MANAGEMENT</t>
  </si>
  <si>
    <t xml:space="preserve">RANDOM PUBLICATIONS, NEW DELHI, INDIA. </t>
  </si>
  <si>
    <t>978-93-5269-136-4</t>
  </si>
  <si>
    <t>DR. AMIT AGGARWAL</t>
  </si>
  <si>
    <t>TEXTBOOK OF PERIODONTICS</t>
  </si>
  <si>
    <t>AIDS AND PERIODONTIUM</t>
  </si>
  <si>
    <t>JAYPEE BROTHERS, MEDICAL PUBLISHERS</t>
  </si>
  <si>
    <t>978-93-86261-73-1</t>
  </si>
  <si>
    <t xml:space="preserve">ANAESTHESIA AND CRITICAL CARE </t>
  </si>
  <si>
    <t>MINIMUM MONITORING STANDARDS</t>
  </si>
  <si>
    <t>DR. UDIT NARANG</t>
  </si>
  <si>
    <t>API TEXTBOOK OF MEDICINE: MISCELLANEOUS POISIONING INCLUDING HOUSEHOLD AND OTHER POISONING</t>
  </si>
  <si>
    <t>https://kdahweb-static.kokilabenhospital.com/kdah-2019/medical_research/5d72169531988fparikh.pdf</t>
  </si>
  <si>
    <t>ISBN-10: 8193976401 and ISBN-13: 978-8193976401</t>
  </si>
  <si>
    <t xml:space="preserve">APPLIED FISHERY SCIENCE. </t>
  </si>
  <si>
    <t>RANDOM PUBLICATIONS, NEW DELHI</t>
  </si>
  <si>
    <t>978-93-5269-531-7</t>
  </si>
  <si>
    <t>DR. H.K. RAO,               DR. R.S. GUPTA</t>
  </si>
  <si>
    <t>MEDICINE UPDATE 2018</t>
  </si>
  <si>
    <t xml:space="preserve">ARE ALL GLIPTINS THE SAME HOW TO DECIDE AND CHOOSE </t>
  </si>
  <si>
    <t>ASSOCIATION OF PHYSICIAN OF INDIA</t>
  </si>
  <si>
    <t>http://apiindia.org/medicine-update-2018/#:~:text=The%20Association%20of%20Physicians%20of%20India%20is%20a%20professional%20body,it%20is%20increasing%20every%20year.</t>
  </si>
  <si>
    <t xml:space="preserve"> INDU SHARMA</t>
  </si>
  <si>
    <t>ARSENIC: SOURCES, TOXICITY AND PREVENTION</t>
  </si>
  <si>
    <t xml:space="preserve">TWENTY FIRST CENTURY PUBLICATIONS </t>
  </si>
  <si>
    <t>978-93-85447-58-7</t>
  </si>
  <si>
    <t>DR. H.K. RAO,        DR. R.S. GUPTA</t>
  </si>
  <si>
    <t>MEDICINE UPDATE 2017</t>
  </si>
  <si>
    <t>ASCITIS – FROM BASIC TO BEDSIDE IN MEDICINE UPDATE 2017</t>
  </si>
  <si>
    <t>http://apiindia.org/wp-content/uploads/pdf/medicine_update_2017/mu_071.pdf</t>
  </si>
  <si>
    <t>DR. SUNEET KUMAR</t>
  </si>
  <si>
    <t>BIG DATA A PRACTICAL APPROACH</t>
  </si>
  <si>
    <t>Maharishi Markandeshwar Deemed to be University</t>
  </si>
  <si>
    <t>INTERNATIONAL INSTITUTE OF ORGANIZED RESEARCH(I2OR), INDIA</t>
  </si>
  <si>
    <t>978-81-942293-3-9</t>
  </si>
  <si>
    <t>BIOLOGY OF HILLSTREAM FISHES</t>
  </si>
  <si>
    <t>978-93-5269-532-4</t>
  </si>
  <si>
    <t>BIOSTATISTICS AND EPIDEMIOLOGY</t>
  </si>
  <si>
    <t>9789352695911</t>
  </si>
  <si>
    <t>EXPERIMENTAL PLANT BIOTECHNOLOGY TECHNIQUES</t>
  </si>
  <si>
    <t>BOOK-EXPERIMENTAL PLANT BIOTECHNOLOGY TECHNIQUES</t>
  </si>
  <si>
    <t>CATFISHES: SYSTEMATICS, BIOLOGY AND FARMING</t>
  </si>
  <si>
    <t>978-93-5269-533-1</t>
  </si>
  <si>
    <t>CESTODES IN FRESHWATER SNAKEHEAD FISH CHANNA SP. (BLOCH) WITH A CHECKLIST OF TAPEWORMS PREVIOUSLY REPORTED FROM THIS FISH IN INDIA.</t>
  </si>
  <si>
    <t xml:space="preserve">CESTODES IN FRESHWATER SNAKEHEAD FISH CHANNA SP. (BLOCH) WITH A CHECKLIST OF TAPEWORMS PREVIOUSLY REPORTED FROM THIS FISH IN INDIA. </t>
  </si>
  <si>
    <t>WRITE AND PRINT PUBLICATIONS, NEW DELHI</t>
  </si>
  <si>
    <t>https://www.researchgate.net/publication/336982695_The_Diversity_and_Bioecology_of_Cestodes_in_Freshwater_Snakehead_Fish_Channa_sp_Bloch_with_a_Checklist_of_Tapeworms_Previously_Reported_from_this_Fish_in_India</t>
  </si>
  <si>
    <t>DR. ANISH MANOCHA</t>
  </si>
  <si>
    <t>CHRONIC PERIODONTITIS</t>
  </si>
  <si>
    <t>JAYPEE PUBLISHERS</t>
  </si>
  <si>
    <t>978-9386261731</t>
  </si>
  <si>
    <t xml:space="preserve">ANU CHAUDHARY </t>
  </si>
  <si>
    <t>TWENTY FIRST CENTURY PUBLICATIONS, PATIALA</t>
  </si>
  <si>
    <t>CLIMATE CHANGE AND INDIA</t>
  </si>
  <si>
    <t xml:space="preserve"> TWENTY FIRST CENTURY PUBLICATIONS, PATIALA</t>
  </si>
  <si>
    <t>ISBN:978-93-85448-95-9</t>
  </si>
  <si>
    <t>DR. SAVITA KAPILA</t>
  </si>
  <si>
    <t>CLINICAL APPROACH AND MANAGEMENT STRATEGIES OF MEDICAL AILMENTS IN WOMEN: OORJA- THE POWER OF HER</t>
  </si>
  <si>
    <t>Dental Health in Women</t>
  </si>
  <si>
    <t>JAYPEE</t>
  </si>
  <si>
    <t>9789389776867</t>
  </si>
  <si>
    <t>DR. H.K. RAO</t>
  </si>
  <si>
    <t>CLINICAL APPROACH IN HANDBOOK OF GERIATRIC CARE</t>
  </si>
  <si>
    <t>VIVA BOOKS INDIA</t>
  </si>
  <si>
    <t>ABHAY BINDLE</t>
  </si>
  <si>
    <t>CLOUD COMPUTING</t>
  </si>
  <si>
    <t xml:space="preserve">CLOUD COMPUTING </t>
  </si>
  <si>
    <t>MMDU Mullana</t>
  </si>
  <si>
    <t>ISHAN PUBLICATION</t>
  </si>
  <si>
    <t>9789387646285</t>
  </si>
  <si>
    <t>DR. SANJEEV GUPTA</t>
  </si>
  <si>
    <t>COMMUNICATION IN AESTHETIC PRACTICE</t>
  </si>
  <si>
    <t xml:space="preserve">COMMUNICATION IN AESTHETIC PRACTICE </t>
  </si>
  <si>
    <t>MR. GAUTAM KUMAR</t>
  </si>
  <si>
    <t>COMPUTER AIDED DRAFTING</t>
  </si>
  <si>
    <t>THE BOOK NEW HORIZONS IN BUSINESS WORLD,</t>
  </si>
  <si>
    <t>CONSUMER PROTECTION:</t>
  </si>
  <si>
    <t xml:space="preserve"> K.K. PUBLICATIONS, NEW DELHI</t>
  </si>
  <si>
    <t>DR. P.S. VOHRA</t>
  </si>
  <si>
    <t>FINANCIAL MANAGEMENT</t>
  </si>
  <si>
    <t>CONTEMPORARY THOUGHTS ( FINANCING CONSTRAINTS IMPACT ON SME’S LIQUIDITY: SELECTED SMALL FIRMS IN INDIA</t>
  </si>
  <si>
    <t xml:space="preserve">RESEARCH INDIA PUBLICATION </t>
  </si>
  <si>
    <t>Fungal Metabolites</t>
  </si>
  <si>
    <t>CORDYCEPIN; A CORDYCEPS METABOLITE WITH PROMISING THERAPEUTIC POTENTIAL</t>
  </si>
  <si>
    <t>DOI: 10.1016/j.lfs.2013.09.030</t>
  </si>
  <si>
    <t xml:space="preserve"> PROF. (DR.)VIPIN SAINI, DR. PRERNA SARUP</t>
  </si>
  <si>
    <t>CYBER CRIME MENACE: MODUS OPERANDI &amp; RESOLUTION APPROACH</t>
  </si>
  <si>
    <t>SUDHA ENTERPRISES EDUCATIONAL PUBLISHER, REWARI, HARYANA</t>
  </si>
  <si>
    <t xml:space="preserve"> 978-81-935070-3-2</t>
  </si>
  <si>
    <t>DIWAKAR AGGARWAL, DR SUSHIL KUMAR UPADHYAY</t>
  </si>
  <si>
    <t>CYTOLOGY, MICROBIOLOGY AND EMBRYOLOGY</t>
  </si>
  <si>
    <t>RBS PUBLISHERS, NEW DELHI</t>
  </si>
  <si>
    <t>9789384998813</t>
  </si>
  <si>
    <t xml:space="preserve"> PROF. (DR.)VIPIN SAINI, DR. DINESH KUMAR MEHTA, DR. RINA DAS</t>
  </si>
  <si>
    <t>DEVELOPMENT OF THERAPEUTICALLY POTENT NOVEL THIADIAZOLE DERIVATIVES BY GREEN SYNTHESIS: TOWARDS ENVIRONMENTAL SUSTAINABILITY</t>
  </si>
  <si>
    <t>978-81-935070-2-5</t>
  </si>
  <si>
    <t>DEVELOPMENTAL BIOLOGY AND EVOLUTION</t>
  </si>
  <si>
    <t>VIKAS PUBLISHING HOUSE PVT. LTD., NOIDA, INDIA</t>
  </si>
  <si>
    <t>978-93-5338-553-8</t>
  </si>
  <si>
    <t xml:space="preserve">DR. TAZEEN KHAN, DR. ZAHID ALI KHAN      </t>
  </si>
  <si>
    <t>DIABETES AND VISION:ROLE OF VISUAL EVOKED RESPONSE</t>
  </si>
  <si>
    <t>SELF-PUBLISHED</t>
  </si>
  <si>
    <t>978-93-5321-491-3</t>
  </si>
  <si>
    <t>ARUN KUMAR</t>
  </si>
  <si>
    <t>DISASTER MANAGEMENT</t>
  </si>
  <si>
    <t>S K KATARIA AND SONS</t>
  </si>
  <si>
    <t>978-9350146163</t>
  </si>
  <si>
    <t>DNA TESTING: THE LEGAL SCENARIO AS FORENSIC EVIDENCE</t>
  </si>
  <si>
    <t xml:space="preserve">DR DEEPAK KOCHAR </t>
  </si>
  <si>
    <t>LOCAL DRUG DELIVERY SYSTEM IN PERIODONTICS</t>
  </si>
  <si>
    <t>DOXYCYCLINE</t>
  </si>
  <si>
    <t>DENTOMED PUBLISHERS</t>
  </si>
  <si>
    <t xml:space="preserve">978-81-937476-7-4 </t>
  </si>
  <si>
    <t xml:space="preserve"> POOJA SHARMA</t>
  </si>
  <si>
    <t>ELECTROPHORESIS</t>
  </si>
  <si>
    <t>978-93-5269-478-5</t>
  </si>
  <si>
    <t>FERTILIZERS AND MANURES APPLICATION, BENEFITS AND HARMFUL EFFECTS”</t>
  </si>
  <si>
    <t xml:space="preserve">RANDOM PUBLICATION </t>
  </si>
  <si>
    <t>ASIN : B08WRVY5Q3</t>
  </si>
  <si>
    <t>HANDBOOK OF GERIATRIC CARE: FEVER IN HANDBOOK OF GERIATRIC CARE</t>
  </si>
  <si>
    <t>FEVER IN HANDBOOK OF GERIATRIC CARE</t>
  </si>
  <si>
    <t>SONIA KAMBOJ</t>
  </si>
  <si>
    <t>FINANCING OF SOCIAL SECURITY AND ITS ECONOMIC IMPACT</t>
  </si>
  <si>
    <t>FOUNDATIONS OF MICROBIOLOGY</t>
  </si>
  <si>
    <t>RANDOM PUBLICATIONS NEW DELHI</t>
  </si>
  <si>
    <t>DR. P.S. VOHRA &amp; DR. ANIL CHANDHOK</t>
  </si>
  <si>
    <t>FRONTIERS OF NEW ERA FOR INDIAN ECONOMY</t>
  </si>
  <si>
    <t>978-93-85000-54-6</t>
  </si>
  <si>
    <t>DR. TANU GUPTA</t>
  </si>
  <si>
    <t>FUNCTIONAL ENGLISH FOR COMMUNICATION</t>
  </si>
  <si>
    <t>VIVEK MEHRA</t>
  </si>
  <si>
    <t>9789353282073</t>
  </si>
  <si>
    <t>GREEN ENERGY: BIOMASS PROCESSING</t>
  </si>
  <si>
    <t xml:space="preserve">GREEN ENERGY: BIOMASS PROCESSING </t>
  </si>
  <si>
    <t>978-93-5269-470-9</t>
  </si>
  <si>
    <t>HANDBOOK OF GLOBAL ENVIRONMENT.</t>
  </si>
  <si>
    <t xml:space="preserve">HANDBOOK OF GLOBAL ENVIRONMENT. </t>
  </si>
  <si>
    <t>DBS IMPRINTS, NEW DELHI</t>
  </si>
  <si>
    <t>978-93-86648-43-3</t>
  </si>
  <si>
    <t xml:space="preserve">DR KRITI </t>
  </si>
  <si>
    <t>HERBAL PRODUCTS</t>
  </si>
  <si>
    <t>DR. MANISH ANAND, MS. REKHA KAUSHIK</t>
  </si>
  <si>
    <t>SKILL DEVELOPMENT IN HOSPITALITY</t>
  </si>
  <si>
    <t>HOSPITALITY, TOURISM AND FOOD TECHNOLOGY CHALLENGES AND OPPORTUNITIES</t>
  </si>
  <si>
    <t>INTELLECTUAL FOUNDATION (INDIA)</t>
  </si>
  <si>
    <t>973-93-818r3 53-,1</t>
  </si>
  <si>
    <t>HYBRID ALUMINIUM MATRIX COMPOSITES(HAMCS)</t>
  </si>
  <si>
    <t>SCHOLAR’S PRESS</t>
  </si>
  <si>
    <t>978-620-2-31331-5</t>
  </si>
  <si>
    <t>DR. H.K. RAO, DR. R.S. GUPTA</t>
  </si>
  <si>
    <t>MEDICINE UPDATE 2019</t>
  </si>
  <si>
    <t xml:space="preserve">HYPERTENSION IN ELDERLY: INDIAN SCENARIO IN </t>
  </si>
  <si>
    <t>JAYPEEBROTHERS</t>
  </si>
  <si>
    <t>http://www.jaypeebrothers.com/contents/9789352705221.pdf</t>
  </si>
  <si>
    <t>ILLUSTRATED HANDBOOK OF MARINE LIFE</t>
  </si>
  <si>
    <t>978-9352691760</t>
  </si>
  <si>
    <t xml:space="preserve"> DR. DINESH MEHTA,  DR. RINA DAS MEHTA,  DR.VIPIN SAINI, DR. MEENAKSHI DHANAWAT</t>
  </si>
  <si>
    <t>INORGANIC CHEMISTRY</t>
  </si>
  <si>
    <t>UNNATI PUBLICATIONS, NCR</t>
  </si>
  <si>
    <t>9789384875220</t>
  </si>
  <si>
    <t xml:space="preserve"> MUKESH YADAV, MANOJ SINGH, NIRMALA SEHRAWAT, VIKAS KUMAR</t>
  </si>
  <si>
    <t>INSTRUMENTATION AND TECHNIQUES</t>
  </si>
  <si>
    <t>VIKAS PUBLISHERS LTD., INDIA</t>
  </si>
  <si>
    <t>978-9-35-3386672</t>
  </si>
  <si>
    <t xml:space="preserve"> MR. PARVEEN KUMAR</t>
  </si>
  <si>
    <t>KONEY KA CABIN (HINDI)</t>
  </si>
  <si>
    <t>MR. PARVEEN KUMAR</t>
  </si>
  <si>
    <t>https://www.amazon.in/dp/B07P7XFZ64/ref=sr_1_2?keywords=parveen+poems&amp;qid=1551338635&amp;s=gateway&amp;sr=8-2</t>
  </si>
  <si>
    <t>DR SAROJ CHABRA</t>
  </si>
  <si>
    <t>LAW AS A CATALYST OF SOCIAL CHANGE IN PRESENT SCENARIO</t>
  </si>
  <si>
    <t>MMDU, Mullana</t>
  </si>
  <si>
    <t xml:space="preserve">21ST CENTURY PUBLICATIONS, PATIALA </t>
  </si>
  <si>
    <t>DR. SHIPRA GUPTA</t>
  </si>
  <si>
    <t>LAW OF EVIDENCE</t>
  </si>
  <si>
    <t>REGAL PUBLICATION, NEW DELHI</t>
  </si>
  <si>
    <t>9788193882948</t>
  </si>
  <si>
    <t>SUSHIL KUMAR UPADHYAY, MANOJ SINGH</t>
  </si>
  <si>
    <t>LINKING OF DNA SEQUENCES AND MOLECULAR HETEROGENIETY WITH PHYLOGENY FOR MORPHOTAXONOMIC VALIDATION OF PARASITES</t>
  </si>
  <si>
    <t xml:space="preserve">LINKING OF DNA SEQUENCES AND MOLECULAR HETEROGENIETY WITH PHYLOGENY FOR MORPHOTAXONOMIC VALIDATION OF PARASITES: A MODERN RELIABLE TECHNIQUE IN TAXONOMY. </t>
  </si>
  <si>
    <t>978-93-89204-06-3</t>
  </si>
  <si>
    <t>DR. AVNEET KAUR</t>
  </si>
  <si>
    <t>PERIODONTICS</t>
  </si>
  <si>
    <t>HANDBOOK OF GERIATRIC CARE</t>
  </si>
  <si>
    <t xml:space="preserve">LOSS OF APPETITE WEAKNESS IN </t>
  </si>
  <si>
    <t>978-93-88653-98-5</t>
  </si>
  <si>
    <t>Textbook of Pediatric Dentistry </t>
  </si>
  <si>
    <t>MAXILLOFACIAL RADIOLOGY IN PAEDIATRIC DENTISTRY</t>
  </si>
  <si>
    <t>ARYA MEDI</t>
  </si>
  <si>
    <t>978-81-8680-963-1</t>
  </si>
  <si>
    <t xml:space="preserve"> DR YOUSUF ANSARI, DR. DINESH MEHTA, DR. MEENAKSHI DHANAWAT, DR. RINA DAS MEHTA, DR.SABINA YASMIN, DR.VIPIN SAINI</t>
  </si>
  <si>
    <t>MEDICINAL CHEMISTRY II</t>
  </si>
  <si>
    <t>9789384875237</t>
  </si>
  <si>
    <t>MEDICO-LEGAL ASPECT OF SEX-SELECTIVE ABORTION IN INDIA</t>
  </si>
  <si>
    <t>REGAL PUBLICATIONS  NEW DELHI</t>
  </si>
  <si>
    <t>9788184846492</t>
  </si>
  <si>
    <t>DR. H.K. RAO,              DR. R.S. GUPTA</t>
  </si>
  <si>
    <t>METFORMIN REVISITED 2016 IN</t>
  </si>
  <si>
    <t>http://apiindia.org/wp-content/uploads/pdf/medicine_update_2017/mu_169.pdf</t>
  </si>
  <si>
    <t>METHODS IN MOLECULAR BIOLOGY</t>
  </si>
  <si>
    <t>978935269192</t>
  </si>
  <si>
    <t xml:space="preserve">DR ANISH MANOCHA </t>
  </si>
  <si>
    <t xml:space="preserve">METRONIDAZOLE </t>
  </si>
  <si>
    <t>MICROBIAL GENETICS</t>
  </si>
  <si>
    <t>978-93-5338-796-9</t>
  </si>
  <si>
    <t>MICROBIOLOGY: AN INTRODUCTION</t>
  </si>
  <si>
    <t>978-93-5269-196-8</t>
  </si>
  <si>
    <t>MICROBIOLOGY: THEORY AND APPLICATIONS</t>
  </si>
  <si>
    <t>9789352691975</t>
  </si>
  <si>
    <t>DR. SHALU CHANDNA</t>
  </si>
  <si>
    <t xml:space="preserve">MINOCYCLINE </t>
  </si>
  <si>
    <t>DR SHIVANGI GUPTA</t>
  </si>
  <si>
    <t xml:space="preserve">MISCELLANEOUS </t>
  </si>
  <si>
    <t>API TEXT BOOK OF MEDICINE 2019</t>
  </si>
  <si>
    <t xml:space="preserve">MISCELLANEOUS POISION  OF INCLUDING HOUSEHOLD &amp; OTHER POISONING </t>
  </si>
  <si>
    <t>API INDIA</t>
  </si>
  <si>
    <t>https://apiindia.org/content.php?view=API%20Textbook%20Of%20Medicine%20%E2%80%93%2011th%20Edition%20%E2%80%93%20Contents</t>
  </si>
  <si>
    <t>MORPHOLOGY OF CELL</t>
  </si>
  <si>
    <t>978-93-5269-201-9</t>
  </si>
  <si>
    <t>MYCOLOGY AND UROLOGY</t>
  </si>
  <si>
    <t>978-93-5269-589-8</t>
  </si>
  <si>
    <t>NANOTECHNOLOGY IN AGRICULTURE: THEORY AND PRACTICE</t>
  </si>
  <si>
    <t>978-93-5269-472-3</t>
  </si>
  <si>
    <t>NATURAL HAZARDS AND DISASTER MANAGEMENT</t>
  </si>
  <si>
    <t>BOOK ENCLAVE JAIPUR</t>
  </si>
  <si>
    <t>9788181524874</t>
  </si>
  <si>
    <t>DR. BINDU JINDAL</t>
  </si>
  <si>
    <t>NEW DIMENSIONS OF PRISON REFORMS- ADMINISTRATIVE ASPECT OF PRISON REFORMS</t>
  </si>
  <si>
    <t>TEXT BOOK OF IADVL</t>
  </si>
  <si>
    <t xml:space="preserve">NUTRITION AND SKIN.  </t>
  </si>
  <si>
    <t>RITU JOON</t>
  </si>
  <si>
    <t>ONLINE INFRINGEMENT OF INTELLECTUAL PROPERTY RIGHTS: AN INDIAN PERSPECTIVE</t>
  </si>
  <si>
    <t>PANDITRO M(ED) COMPREHENSIVE PAIN MANAGEMENT /</t>
  </si>
  <si>
    <t>PANDITRO M(ED) COMPREHENSIVE PAIN MANAGEMENT / TRANSDERMAL PAIN RELIEF</t>
  </si>
  <si>
    <t>PARASITE-HOST INTERACTIONS</t>
  </si>
  <si>
    <t xml:space="preserve">PARASITE-HOST INTERACTIONS: A NEGATIVE SYMBIOTIC ASSOCIATION BETWEEN ORGANISMS’ PERSPECTIVE TO HEALTH AND SUSTAINABILITY. </t>
  </si>
  <si>
    <t>https://www.researchgate.net/publication/342122492_Parasite-host_interactions_A_negative_symbiotic_association_between_organisms'_perspective_to_health_and_sustainability</t>
  </si>
  <si>
    <t>DR. SANDEEP GARG</t>
  </si>
  <si>
    <t>Textbook of Periodontics</t>
  </si>
  <si>
    <t>PERIO - PROSTHO RELATIONSHIP</t>
  </si>
  <si>
    <t>JP PUBLISHERS</t>
  </si>
  <si>
    <t>9789386261731</t>
  </si>
  <si>
    <t>PERSPECTIVE ON ZOOLOGY</t>
  </si>
  <si>
    <t>9789352692026</t>
  </si>
  <si>
    <t>DR. MANISH KUMAR, DR. SHAILENDRA BHATT</t>
  </si>
  <si>
    <t>PHARMACEUTICAL INDUSTRY</t>
  </si>
  <si>
    <t>PHARMACEUTICAL INDUSTRY: QUALITY ASSURANCE</t>
  </si>
  <si>
    <t>STUDIUM PRESS (INDIA) PVT. LTD</t>
  </si>
  <si>
    <t>978-93-85046-44-5</t>
  </si>
  <si>
    <t>PLANT PHYSIOLOGY AND DEVELOPMENT</t>
  </si>
  <si>
    <t>9352692055</t>
  </si>
  <si>
    <t>DR. SHIPRA GUPTA, MS. SARITA MANDEIR</t>
  </si>
  <si>
    <t>PLASTICS: A NEW THREAT OF LIFE</t>
  </si>
  <si>
    <t>PRACTICAL LAB I</t>
  </si>
  <si>
    <t>PRACTICAL LAB I: ANIMAL DIVERSITY, BIOCHEMISTRY, CELL AND MOLECULAR BIOLOGY</t>
  </si>
  <si>
    <t>978-93-5338-265-0</t>
  </si>
  <si>
    <t>PRACTICE GUIDELINES IN ANAESTHESIA -1/PRACTICE GUIDELINES FOR DIFFICULT AIRWAY MANAGEMENT</t>
  </si>
  <si>
    <t xml:space="preserve">PRACTICE GUIDELINES IN ANAESTHESIA -1/PRACTICE GUIDELINES FOR DIFFICULT AIRWAY MANAGEMENT </t>
  </si>
  <si>
    <t>9789351529880</t>
  </si>
  <si>
    <t>PRACTICE GUIDELINES IN ANESTHESIA</t>
  </si>
  <si>
    <t>PRACTICE GUIDELINES IN ANAESTHESIA -2/ GUDLINES TO MANAGE PATIENTS WITH OBSTRUCTIVE SLEEP APNEA</t>
  </si>
  <si>
    <t>9351529886</t>
  </si>
  <si>
    <t>DR. BALJEET MAINI, DR. PARVEEN KUMAR ANTIL</t>
  </si>
  <si>
    <t>PRINCIPLES OF PEDIATRIC &amp; NEONATAL EMERGENCIES</t>
  </si>
  <si>
    <t>PRINCIPLES OF PEDIATRIC NEONATAL EMERGENCIES, FOURTH EDITION</t>
  </si>
  <si>
    <t>ISBN - 10 : 9389587204, ISBN - 13: 978-9389587203</t>
  </si>
  <si>
    <t>DR KULDEEP SINGH</t>
  </si>
  <si>
    <t>PROCEEDINGS OF NATIONAL CONFERENCE ON RECENT ADVANCES IN CHEMICAL SCIENCES</t>
  </si>
  <si>
    <t>MMU, MULLANA, HARYANA-133207, INDIA.</t>
  </si>
  <si>
    <t>https://www.researchgate.net/publication/310831244_Proceedings_of_National_Conference_on_Recent_Advances_in_Chemical_Sciences</t>
  </si>
  <si>
    <t xml:space="preserve">DR. SEEMA GARG, KUNJANA MITTAL </t>
  </si>
  <si>
    <t>PRODUCT LIABILITY LAW: ACCOUNTABILITY OF MANUFACTURERS AND TRADERS"</t>
  </si>
  <si>
    <t xml:space="preserve"> BHARTI PUBLICATIONS, MMU, MULLANA</t>
  </si>
  <si>
    <t>ISBN: 978-93-85000-54-6</t>
  </si>
  <si>
    <t>SONU SHARMA</t>
  </si>
  <si>
    <t>PROTECTION OF WOMEN FROM DOMESTIC VIOLENCE ACT, 2005: JUDICIAL ATTITUDE</t>
  </si>
  <si>
    <t>RADIOGRAPHIC DIAGNOSTIC AIDS</t>
  </si>
  <si>
    <t>9386261731</t>
  </si>
  <si>
    <t>BANERJEE D., CHOWDHARY S., CHAKRABORTY S., BHATTACHARYYA R.</t>
  </si>
  <si>
    <t>FOOD SAFETY IN THE 21ST CENTURY: PUBLIC HEALTH PERSPECTIVE</t>
  </si>
  <si>
    <t>RECENT ADVANCES IN DETECTION OF FOOD ADULTERATION</t>
  </si>
  <si>
    <t>https://doi.org/10.1016/B978-0-12-801773-9.00011-X</t>
  </si>
  <si>
    <t>RANDEEP KAUR</t>
  </si>
  <si>
    <t>RECOGNITION OF ENVIRONMENT RIGHT AS HUMAN RIGHT</t>
  </si>
  <si>
    <t xml:space="preserve">WORLD LITERATURE: 
</t>
  </si>
  <si>
    <t>RECONSTRUCTING LITERARY SENSIBILITY</t>
  </si>
  <si>
    <t>9789387799080</t>
  </si>
  <si>
    <t>RIGHT TO EDUCATION: A PATH TO SOCIAL DEVELOPMENT</t>
  </si>
  <si>
    <t>https://www.researchgate.net/publication/342715934_RIGHT_TO_EDUCATION_-_A_PATH_TO_SOCIAL_DEVELOPMENT</t>
  </si>
  <si>
    <t>Biotechnology in India Initiative and Accomplishments</t>
  </si>
  <si>
    <t>ROLE OF PLANT SECONDARY METABOLITES IN CANCER CELL THERAPY</t>
  </si>
  <si>
    <t xml:space="preserve">NEW INDIA PUBLISHING AGENCY, NEW DELHI </t>
  </si>
  <si>
    <t>9789385516252</t>
  </si>
  <si>
    <t>DR. PRACHI GARG</t>
  </si>
  <si>
    <t>SECURE SERVICE PROVIDER PLATFORM FOR CLOUD ENVIRONMENT</t>
  </si>
  <si>
    <t>978-81942293-2-2</t>
  </si>
  <si>
    <t>SANJUM BEDI</t>
  </si>
  <si>
    <t>SOCIO ECONOMIC DEVELOPMENT &amp; LAW : LAW &amp; CIVIL SOCIETY</t>
  </si>
  <si>
    <t>SOLID LIPID NANOPARTICLES</t>
  </si>
  <si>
    <t>SOLID LIPID NANOPARTICLES: A VERSATILE DRUG DELIVERY TOOL</t>
  </si>
  <si>
    <t> 978-6138585541</t>
  </si>
  <si>
    <t>DR. SURESH JAIN</t>
  </si>
  <si>
    <t>STANDARD OPERATING PROCEDURES (SOPS) FOR PHARMACEUTICAL INSTRUMENTS.</t>
  </si>
  <si>
    <t>S.S.PUBLISHERS AND DISTRIBUTORS, NEW DEHLI</t>
  </si>
  <si>
    <t>9788193176511</t>
  </si>
  <si>
    <t>DR MANISHA BHATIA, DR PRERNA SARUP, DR.VIPIN SAINI</t>
  </si>
  <si>
    <t>EMERGING TRENDS AND CHALLENGES IN BIOSCIENCES</t>
  </si>
  <si>
    <t>STANDARDIZATION OF HERBAL DRUGS: CHALLENGES &amp; RESOLUTIONS</t>
  </si>
  <si>
    <t>ASTRAL INTERNATIONAL PUBLICATIONS, DAYA PUBLISHING HOUSE, NEW DELHI</t>
  </si>
  <si>
    <t>978-935-1-24988-7</t>
  </si>
  <si>
    <t>STROKE EPIDEMIOLOGY IN A TERTIARY CARE HOSPITAL OF NORTH INDIA</t>
  </si>
  <si>
    <t> 9789353214517</t>
  </si>
  <si>
    <t>STRUCTURE AND FUNCTIONS OF VERTEBRATES</t>
  </si>
  <si>
    <t>978-93-5338-691-7</t>
  </si>
  <si>
    <t>AN INTRODUCTION OF MONOGENEAN PARASITES OF FISHES:</t>
  </si>
  <si>
    <t xml:space="preserve">TAXONOMY AND PARASITOCOENOSIS. </t>
  </si>
  <si>
    <t>https://www.researchgate.net/publication/342122484_An_introduction_of_monogenean_parasites_of_fishes_Taxonomy_and_parasitocoenosis</t>
  </si>
  <si>
    <t xml:space="preserve">DR SHIVANI DHAWAN </t>
  </si>
  <si>
    <t>TETRACYCLINE</t>
  </si>
  <si>
    <t>TEXT BOOK OF NAIL DISEASES -NAIL PHOTOGRAPHY –</t>
  </si>
  <si>
    <t xml:space="preserve">TEXT BOOK OF NAIL DISEASES -NAIL PHOTOGRAPHY – </t>
  </si>
  <si>
    <t>978-0-8153-7834-1</t>
  </si>
  <si>
    <t>DR. SUSHRUTH NAYAK, DR. PRACHI NAYAK, DR. SHIVANI SINGH</t>
  </si>
  <si>
    <t>TEXT BOOK OF ORAL PATHOLOGY</t>
  </si>
  <si>
    <t>PARAS MEDICAL PUBLISHER</t>
  </si>
  <si>
    <t>978-8181915023</t>
  </si>
  <si>
    <t>DR. SHAILJA CHATTERJEE</t>
  </si>
  <si>
    <t>TEXT BOOK OF PEDIATRIC DENTISTRY</t>
  </si>
  <si>
    <t xml:space="preserve">TEXT BOOK OF PEDIATRIC DENTISTRY </t>
  </si>
  <si>
    <t>ARYTA MEDI PUBLISHING HOUSE</t>
  </si>
  <si>
    <t>9788186809549</t>
  </si>
  <si>
    <t>DR. GEETANJALI GANDHI</t>
  </si>
  <si>
    <t>TEXT BOOK OF PERIODONTICS/PERIODONTICS-ORTHODONTICS</t>
  </si>
  <si>
    <t>MMCDSR MULLANA</t>
  </si>
  <si>
    <t xml:space="preserve">JAYPEE </t>
  </si>
  <si>
    <t>978-3-659-33538-9</t>
  </si>
  <si>
    <t>DR RANDHIR SINGH  DAHIYA</t>
  </si>
  <si>
    <t>TEXT BOOK OF PHARMACOGNOSY AND PHYTOCHEMISTRY-I</t>
  </si>
  <si>
    <t>UNNATI PUBLICATIONS</t>
  </si>
  <si>
    <t>9789384875350
1-188</t>
  </si>
  <si>
    <t>DR. (MRS) JASBIR KAUR</t>
  </si>
  <si>
    <t>TEXTBOOK OF MENTAL HEALTH NURSING</t>
  </si>
  <si>
    <t>CBS PUBLISHERS AND DISTRIBUTORS</t>
  </si>
  <si>
    <t>9789386827487</t>
  </si>
  <si>
    <t>DR GAYATRI GALYAN</t>
  </si>
  <si>
    <t>TEXTBOOK OF OPERATIVE DENTISTRY AND ENDODONTICS/TRAUMATIC INJURIES</t>
  </si>
  <si>
    <t>TRAUMATIC INJURIES</t>
  </si>
  <si>
    <t>SAURABH MEDICAL PUBLISHER</t>
  </si>
  <si>
    <t>DR. ABHISHEK BANSAL, DR. NAVNEET KUKREJA</t>
  </si>
  <si>
    <t>TEXTBOOK OF PEDIATRIC DENTISTRY 5TH EDITION/DIET AND DENTAL CARIES</t>
  </si>
  <si>
    <t>DIET AND DENTAL CARIES</t>
  </si>
  <si>
    <t>ARYA(MEDI) PUBLISHING HOUSE</t>
  </si>
  <si>
    <t>S.G.DAMLE</t>
  </si>
  <si>
    <t xml:space="preserve">TEXTBOOK OF PEDIATRIC DENTISTRY
</t>
  </si>
  <si>
    <t>ARYA MEDIPUBLISHING</t>
  </si>
  <si>
    <t xml:space="preserve">ISBN: 978-81-8680-963-1
</t>
  </si>
  <si>
    <t>DR. GM SOGI</t>
  </si>
  <si>
    <t>TEXTBOOK OF PEDIATRIC DENTISTRY</t>
  </si>
  <si>
    <t>EPIDEMIOLOGY OF DENTAL CARIES IN INDIA</t>
  </si>
  <si>
    <t>MMCDS&amp;R</t>
  </si>
  <si>
    <t>ARYA MEDI PUBLISHING HOUSE PVT. LTD.</t>
  </si>
  <si>
    <t>THE DBS HANDBOOK OF AGRICULTURE WATER MANAGEMENT</t>
  </si>
  <si>
    <t>THE DBS HANDBOOK OF  AGRICULTURE WATER MANAGEMENT</t>
  </si>
  <si>
    <t>DELHI BOOK STORE-DBS IMPRINTS NEW DELHI</t>
  </si>
  <si>
    <t>https://www.researchgate.net/publication/333894113_DBS_Handbook_of_Agriculture_Water_Management</t>
  </si>
  <si>
    <t>THE DBS HANDBOOK OF VETERINARY SCIENCE</t>
  </si>
  <si>
    <t>DBS IMPRINTS, NEW DELHI.</t>
  </si>
  <si>
    <t>https://www.researchgate.net/publication/339874697_DBS_Handbook_of_Veterinary_Science</t>
  </si>
  <si>
    <t xml:space="preserve">MULTICULTURALISM LITERATURE IN ENGLISH
</t>
  </si>
  <si>
    <t>THEMES AND TECHNIQUES</t>
  </si>
  <si>
    <t>AADI PUBLICATIONS</t>
  </si>
  <si>
    <t>DR. PRABAL SHARMA , DR. BHUMIKA SHARMA , DR SANJEEV MITTAL</t>
  </si>
  <si>
    <t>TMJ DISORDERS AND MANAGEMENT: TEMPOROMANDIBULAR JOINT DISORDERS AND THEIR MANAGEMENT</t>
  </si>
  <si>
    <t>TMJ DISORDERS AND MANAGEMENT</t>
  </si>
  <si>
    <t>SCHOLARS PRESS</t>
  </si>
  <si>
    <t>978-613-8-91297-2</t>
  </si>
  <si>
    <t>DR. SAROJ CHHABRA</t>
  </si>
  <si>
    <t>TRANSNATIONAL DIMENSIONS OF TERRORISM AND INTERNATIONAL CRIMINAL JUSTICE</t>
  </si>
  <si>
    <t>https://www.researchgate.net/publication/342689963_Transnational_Dimensions_of_Terrorism_and_International_Criminal_Justice</t>
  </si>
  <si>
    <t xml:space="preserve"> AMIT KUMAR BINDAL</t>
  </si>
  <si>
    <t>ADVANCED ENGINEERING RESEARCH AND APPLICATIONS/</t>
  </si>
  <si>
    <t>TWO WAY ENERGY EFFICIENT LOCALIZATION  SCHEME FOR MOBILE WSN</t>
  </si>
  <si>
    <t>RESEARCH INDIA PUBLICATION</t>
  </si>
  <si>
    <t>https://www.researchgate.net/publication/275347448_Two-Way_Energy_Efficient_Localization_Scheme_for_Mobile_Wireless_Sensor_Networks</t>
  </si>
  <si>
    <t>UPDATE ON URINARY TRACT INFECTIONS</t>
  </si>
  <si>
    <t>UNINARY TRACT INFECTION &amp; BACTERIAL VIRULENCE IN UPDATE ON UNINARY TRACT INFECTION</t>
  </si>
  <si>
    <t>9789352701728</t>
  </si>
  <si>
    <t>DR. SEEMA GARG , KUNJANA MITTAL</t>
  </si>
  <si>
    <t>VICTIM OF CYBER CRIME: INDIAN WOMEN</t>
  </si>
  <si>
    <t xml:space="preserve">DR. C.K.NEGIBISHT, MS. RITU JOON </t>
  </si>
  <si>
    <t>AN UNFINISHED NATIONAL AGENDA IN THE BOOK</t>
  </si>
  <si>
    <t xml:space="preserve">VIOLENCE AGAINST WOMEN: </t>
  </si>
  <si>
    <t>WOMEN, VIOLENCE AND LAW: AN INTIMATE INTERROGATION OPEN DISTANCE PARADIGM, NETAJI SUBHAS OPEN UNIVERSITY, SALTLAKE</t>
  </si>
  <si>
    <t>ISBN: 978-93-82112-24-2</t>
  </si>
  <si>
    <t>VIRAL ENCHEPHALITIS IN UPDATE ON TROPICAL FEVER</t>
  </si>
  <si>
    <t>ASSOCIATION OF INDIAN COLLEGE OF PHYSICIANS</t>
  </si>
  <si>
    <t>https://www.icp-api.org/contents_monograph_2015.html</t>
  </si>
  <si>
    <t>DR. R.S. GUPTA</t>
  </si>
  <si>
    <t>WEAKNESS IN HANDBOOK OF GERIATRIC CARE</t>
  </si>
  <si>
    <t>WEIGHT LOSS IN HANDBOOK OF GERIATRIC CARE</t>
  </si>
  <si>
    <t>ER. AAYUSHI CHADHA</t>
  </si>
  <si>
    <t>WIRELESS SENSOR NETWORKS-</t>
  </si>
  <si>
    <t>WIRELESS SENSOR NETWORKS- THE PROLONGING LIFETIME</t>
  </si>
  <si>
    <t>NOTION PRESS</t>
  </si>
  <si>
    <t>ISBN-10 1648692788
 ISBN-13 978-1648692789</t>
  </si>
  <si>
    <t>MR. LAXMIKANT</t>
  </si>
  <si>
    <t>WOMEN EMPOWERMENT AND ITS LEGAL PROSPECTIVE</t>
  </si>
  <si>
    <t xml:space="preserve">Departmet of Law </t>
  </si>
  <si>
    <t>SRI KANT KAUSHIK., VIKAS BENIWAL., MUKESH KUMAR</t>
  </si>
  <si>
    <t>MICROBES FOR HUMANKIND AND APPLICATIONS</t>
  </si>
  <si>
    <t>XYLANASES: MICROBIAL SOURCES AND APPLICATIONS</t>
  </si>
  <si>
    <t>https://www.researchgate.net/profile/Vikas_Sharma113/publication/342493149_Microbes_for_Humankind_and_Applications/links/5ef71ceea6fdcc4ca433ad0b/Microbes-for-Humankind-and-Applications.pdf#page=152</t>
  </si>
  <si>
    <t>97893-90371211</t>
  </si>
  <si>
    <t>BIODIVERSITY OF PARASITES AND PARASITOSES: PERSPECTIVE TO HEALTH AND SUSTAINABILITY</t>
  </si>
  <si>
    <t>BIODIVERSITY AND DEVELOPMENT CHALLENGES OF 21ST CENTURY , SWARANJALI PUBLICATION PVT. LTD., GHAZIABAD, U.P.</t>
  </si>
  <si>
    <t>https://www.researchgate.net/publication/339874824_Biodiversity_of_parasites_and_parasitoses_Perspective_to_health_and_sustainability</t>
  </si>
  <si>
    <t>VIRENDRA SINGH KUSHWAH., SANDIP KUMAR GOYAL</t>
  </si>
  <si>
    <t>BIO-INSPIRED COMPUTING AND ITS APPROACHES IN CLOUD COMPUTING</t>
  </si>
  <si>
    <t>INTERNATIONAL CONFERENCE ON NEW FRONTIERS OF ENGINEERING, SCIENCE, MANAGEMENT AND HUMANITIES</t>
  </si>
  <si>
    <t>International Conference on New Frontiers of Engineering, Science, Management and Humanities</t>
  </si>
  <si>
    <t>https://www.researchgate.net/publication/347727218_Bio-Inspired_Computing_and_Its_Approaches_in_Cloud_Computing</t>
  </si>
  <si>
    <t>USMAN U ZANGO., ANIL K SHARMA</t>
  </si>
  <si>
    <t>BIOREMOVAL OF LEAD (PB) HEAVY METAL BY RESISTANT ASPERGILLUS TERREUS ISOLATED FROM INDUSTRIAL EFFLUENT POLLUTED SOIL</t>
  </si>
  <si>
    <t>INTERNATIONAL SYMPOSIUM ON FUSION OF SCIENCE AND TECHNOLOGY</t>
  </si>
  <si>
    <t>International Symposium on Fusion of Science and Technology</t>
  </si>
  <si>
    <t>ISBN: 978-93-84935-64-1</t>
  </si>
  <si>
    <t>ARJUN SINGH GURJAR., MUKUND JOSHI., SUVARNA PRASAD., P D GUPTA</t>
  </si>
  <si>
    <t>CARNITINE IN ACUTE CORONARY EVENTS</t>
  </si>
  <si>
    <t>A FOCUS ON PREVENTATION” AND WORKSHOP ON QUALITY CONTROL APPROACH IMPLEMENTATION IN CLINICAL LABORATORY</t>
  </si>
  <si>
    <t>https://www.researchgate.net/publication/274373015_CARNITINE_IN_ACUTE_CORONARY_EVENTS</t>
  </si>
  <si>
    <t>SUSHIL KUMAR., SUKHJEET SINGH., A GOEL., A K JAIN., J K SHARMA</t>
  </si>
  <si>
    <t>CONFIGURATION ASSIGNMENT TO K Π= 1 &amp; 6: 7/2 [523] Π⊗ 5/2 [523] Ν GALLAGHER MOSZKOWASKI (GM) DOUBLETS OF 162,164 HO NUCLIDES</t>
  </si>
  <si>
    <t>PROCEEDINGS OF THE DAE SYMPOSIUM ON NUCLEAR PHYSICS</t>
  </si>
  <si>
    <t>Proceedings of the DAE Symposium on Nuclear Physics</t>
  </si>
  <si>
    <t>http://www.sympnp.org/proceedings/60/A93.pdf</t>
  </si>
  <si>
    <t>NIDHI SHARMA</t>
  </si>
  <si>
    <t>BOOK OF ABSTRACTS, DEPARTMENT OF PHYSIOTHERAPY JANARDAN RAI NAGAR RAJASTHAN VIDYAPEETH (DEEMED TO BE) UNIVERSITY DABOK-UDAIPUR</t>
  </si>
  <si>
    <t>EFFECT OF CLASS IV LASER THERAPY AND TAPING IN PATIENTS WITH KNEE OSTEOARTHITIS-ARANDOMISED CLUINICAL TRIAL</t>
  </si>
  <si>
    <t>MMIPR</t>
  </si>
  <si>
    <t>ASIR  JOHN SAMUEL</t>
  </si>
  <si>
    <t>EFFECT OF CLASS IV LASER THERAPY ON SENSORY IMPAIEMENT IN PATIENTS WITH DIABETIC NEUROPATHY: SINGLE CENTER, SINGLR GROUP, PRE- AND POST-TEST RESEARCH DESEIGN</t>
  </si>
  <si>
    <t xml:space="preserve">PROCEEDINGS OF THE NATIONAL CONFERENCE-2019, DEPARTMENT OF PHYSIOTHERAPY, SRI GURU GRANTH SAHIB WORLD UNIVERSITY, FATEHGARH SAHIB </t>
  </si>
  <si>
    <t>MANU GOYAL</t>
  </si>
  <si>
    <t>BOOK OF ABSTRACTS, DEPARTMENT OF PHYSIOTHERAPY JANARDAN RAI NAGAR NRAJASTHAN VIDYAPEETH (DEEMED TO BE) UNIVERSITY DABOK-UDAIPUR</t>
  </si>
  <si>
    <t>EFFECT OF ILIOPSOAS RELEASE ON RESPIRATORY PARAMETERS IN PATIENTS WITH CHRONIC LOWBACK PAIN- A STUDY PROTOCOL</t>
  </si>
  <si>
    <t>https://webcache.googleusercontent.com/search?q=cache:ZqL0NIvjKSEJ:https://www5.bahiana.edu.br/index.php/fisioterapia/article/download/3591/4044+&amp;cd=1&amp;hl=en&amp;ct=clnk&amp;gl=in</t>
  </si>
  <si>
    <t>EFFECTIVENESS OF INSTITUTION BASED REHABILITATION PROTOCOL TO IMPROVE QUALITY OF LIFE IN PATIENTS WITH PARKINSON DESEASE- (IRQOLPD</t>
  </si>
  <si>
    <t>ESHT VANDANA., AJITA</t>
  </si>
  <si>
    <t>EFFECTS OF SPORTS PARTICIPATION AND AVAILABILITY OF RESOURCES IN SCHOOLS ON PHYSICAL ACTIVITY AND FITNESS LEVELS OF SCHOOL CHILDREN: A SURVEY</t>
  </si>
  <si>
    <t>ERGONOMICS FOR RURAL DEVELOPMENT</t>
  </si>
  <si>
    <t>Ergonomics for Rural Development</t>
  </si>
  <si>
    <t>9789351749059</t>
  </si>
  <si>
    <t>SHIKHA, DIKSHA, O. P. SINGH1 AND A. K. SHARMA*</t>
  </si>
  <si>
    <t>ELECTRONIC STRUCTURE STUDIES OF ASPIRIN AND PARACETAMOL.</t>
  </si>
  <si>
    <t>PROCEDING OF NATIONAL CONFERENCE ON RECENT ADVANCES IN CHEMICAL SCIENCES</t>
  </si>
  <si>
    <t>978-93-5267-361-2</t>
  </si>
  <si>
    <t>SONALI GOEL., NEERA BATRA</t>
  </si>
  <si>
    <t>ENTITY BEHAVIORAL BASED TRUST LEVEL DECISION IN PERVASIVE ENVIRONMENT</t>
  </si>
  <si>
    <t>SIXTH INERNATIONAL CONFERENCE ON ADVANCES IN ENGINEERING AND TECHNOLOGY</t>
  </si>
  <si>
    <t>https://www.researchgate.net/publication/304603941_Entity_Behavioral_based_Trust_Level_Decision_in_Pervasive_Environment</t>
  </si>
  <si>
    <t>S SINGH, S KUMAR, B SINGH, AK JAIN</t>
  </si>
  <si>
    <t>EVALUATION OF NUCLEAR RADIUS PARAMETER (R0) FOR EVEN-EVEN NUCLEI</t>
  </si>
  <si>
    <t>https://www.researchgate.net › </t>
  </si>
  <si>
    <t>HASANAIN ABDULAMEER., MUKUND JOSHI., K S SODHI., JASBIR SINGH., RAJESH PANDEY</t>
  </si>
  <si>
    <t>GENOMIC APPROACH TO CARDIAC ARRHYTHMIAS</t>
  </si>
  <si>
    <t>CONFERENCE: MOLECULAR ASPECTS OF CARDIAC CHANNELOPATHIES. INTERNATIONAL CONFERENCE ON CURRENT TRENDS AND GENETICS IN HERAT FAILURE AND CRARDIAC ARRHYTHMIAS</t>
  </si>
  <si>
    <t>https://www.researchgate.net/publication/274372787</t>
  </si>
  <si>
    <t>SACHIN SHARMA., KAMAL KUMAR., SANDIP KUMAR GOYAL</t>
  </si>
  <si>
    <t>HOLISTIC ENTERPRISE DATA WAREHOUSE PROCESS INTEGRATION</t>
  </si>
  <si>
    <t>INTERNATIONAL CONFERENCE ON NEXT GENERATION COMPUTING TECHNOLOGIES</t>
  </si>
  <si>
    <t> https://ssrn.com/abstract=3527205 or http://dx.doi.org/10.2139/ssrn.3527205</t>
  </si>
  <si>
    <t>NEONATAL PAIN AND ITS MANAGEMENT</t>
  </si>
  <si>
    <t>NEHA SHARMA</t>
  </si>
  <si>
    <t xml:space="preserve">NEONATAL PROCEDURAL PAIN AND PHYSICAL THERAPY  </t>
  </si>
  <si>
    <t>978-81-929148-7-9</t>
  </si>
  <si>
    <t>KAILASH NARAYAN., S MADHVI SINGH., P K S DIKSHIT., S B DWIVEDI</t>
  </si>
  <si>
    <t>PLANNING PROPOSED FOR VARUNA RIVER WATERSHED USING REMOTE SENSING AND GIS APPLICATIONS</t>
  </si>
  <si>
    <t>PROCEEDINGS OF NATIONAL CONFERENCE ON OPEN SOURCE GIS: OPPORTUNITIES AND CHALLENGES DEPARTMENT OF CIVIL ENGINEERING, IIT (BHU), VARANASI</t>
  </si>
  <si>
    <t>978-8-1931-2500-7</t>
  </si>
  <si>
    <t>RELIBILITY OF FUNCTIONAL TASK AMONG KNEE OSTEOARTHRITIS PATIENTS</t>
  </si>
  <si>
    <t xml:space="preserve">BOOK OF ABSTRACTS, DEPARTMENT OF OF PHYSIOTHERAPY </t>
  </si>
  <si>
    <t>JANARDAN RAI NAGAR NRAJASTHAN VIDYAPEETH (DEEMED TO BE) UNIVERSITY DABOK-UDAIPUR</t>
  </si>
  <si>
    <t>VIKAS CHAND SHARMA, SUNITA VIMAL</t>
  </si>
  <si>
    <t>RELIGION INTERACTS WITH NEW URBANISM HOLISTIC CITY ANANDPUR SAHIB</t>
  </si>
  <si>
    <t>UNDERSTANDING BUILT ENVIRONMENT PROCEEDINGS OF THE NATIONAL CONFERENCE ON SUSTAINABLE BUILT ENVIRONMENT2015</t>
  </si>
  <si>
    <t>978-981-10-2138-1</t>
  </si>
  <si>
    <t>ARJUN SINGH GURJAR., MUKUND JOSHI., SUVARNA PRASAD., RAJESH PANDEY., KULDIP SINGH SODHI., JASBIR SINGH</t>
  </si>
  <si>
    <t>ROLE OF CARNITINE IN ACUTE CORONARY EVENTS</t>
  </si>
  <si>
    <t>INTERNATIONAL CONFERENCE ON CURRENT TRENDS AND GENETICS IN HERAT FAILURE AND CRARDIAC ARRHYTHMIAS</t>
  </si>
  <si>
    <t>https://www.researchgate.net/profile/Mukund_Joshi6/publication/274372951_ROLE_OF_CARNITINE_IN_ACUTE_CORONARY_EVENTS/links/551c24810cf2fe6cbf76c99a.pdf</t>
  </si>
  <si>
    <t>D CHOUDHURY, AK JAIN, S KUMAR, P SINGH…</t>
  </si>
  <si>
    <t>SEARCH FOR TWIN-SHEARS MECHANISM IN ODD-A 107CD</t>
  </si>
  <si>
    <t>https://inspirehep.net/literature/1505866</t>
  </si>
  <si>
    <t>SANJEEV RANA., RAJNEESH GUJRAL., MANPREET SINGH</t>
  </si>
  <si>
    <t>SECURING GRID USING INTRUSION DETECTION SYSTEM</t>
  </si>
  <si>
    <t>PROCEEDINGS OF NATIONAL CONFERENCE ON CHALLENGES AND OPPORTUNITIES IN INFORMATION TECHNOLOGY</t>
  </si>
  <si>
    <t>https://www.researchgate.net/profile/Rajneesh_Gujral/publication/228961742_Securing_Grid_Using_Intrusion_Detection_System/links/0deec53b7d89a0abfd000000.pdf</t>
  </si>
  <si>
    <t>SUSHIL KUMAR</t>
  </si>
  <si>
    <t>SIGNATURE EFFECTS IN TWO QUASI-PARTICLE ROTATIONAL BANDS OF ODD-ODD DEFORMED NUCLEI</t>
  </si>
  <si>
    <t>https://inspirehep.net/literature/1687668</t>
  </si>
  <si>
    <t>SIGNATURE INVERSION IN K Π= 1-: 7/2 [523] Π⊗ 5/2 [642] Ν BAND OF 164 TM</t>
  </si>
  <si>
    <t>https://s3.cern.ch/inspire-prod-files-d/dcf394e30702c10d1bd7c6725adf1329</t>
  </si>
  <si>
    <t>JAI SINGH ARYA., OMVEER SINGH., S K AGGARWAL</t>
  </si>
  <si>
    <t>SOLAR ENERGY RADIATION FORECASTING METHODS IN THE CURRENT SCENARIO</t>
  </si>
  <si>
    <t>https://www.researchgate.net/profile/Omveer_Singh5/publication/296401748_Solar_Energy_Radiation_Forecasting_Methods_in_the_Current_Scenario/links/56d53b0408ae9e9dea65c168.pdf</t>
  </si>
  <si>
    <t>DEEPA SHARMA</t>
  </si>
  <si>
    <t>STATUS OF WOMEN, WORK AND GENDER BIASED IN UNIVERSITIES OF HARYANA</t>
  </si>
  <si>
    <t>INTERNATIONAL CONFERENCE INNOVATION IN GLOBAL BUSINESS AND TECHNOLOGY: TRENDS, GOALS AND STRATEGIES</t>
  </si>
  <si>
    <t>http://13.233.67.21/ipemdocs/conference-souvenir.pdf</t>
  </si>
  <si>
    <t>ABHISHEK DAHAL., RAJESH PANDEY., JASBIR SINGH., B K AGRAWAL., MOUSHUMI PURKAYASTHA</t>
  </si>
  <si>
    <t>THE ROLE OF MIRNAS IN ALZHEIMER'S DISEASE</t>
  </si>
  <si>
    <t>INNOVATIVE APPROACH IN STEM CELL RESEARCH, CANCER BIOLOGY AND APPLIED BIOTECHNOLOGY</t>
  </si>
  <si>
    <t>978-93-83083-79-4 9</t>
  </si>
  <si>
    <t>ADARSH KUMAR SRIVASTAV</t>
  </si>
  <si>
    <t>TRANS CRANIAL DIRECT CURRENT STIMULATION AND ITS ROLE IN NEUROLOGICAL PAIN MANAGEMENT</t>
  </si>
  <si>
    <t xml:space="preserve">DEPARTMENT OF PHYSIOTHERAPY, SRI GURU GRANTH SAHIB WORLD UNIVERSITY, FATEHGARH SAHIB </t>
  </si>
  <si>
    <t>DR. GAURAV PARASHAR, DR. DIWAKAR AGGRWAL, DR. NIDARSHANA CHATURVEDI PARASHAR, DR. HARDEEP SINGH</t>
  </si>
  <si>
    <t>Drug Targets in Cellular Processes of Cancer: From Nonclinical to Preclinical Models</t>
  </si>
  <si>
    <t>DESIGNING PERSONALIZED AND INNOVATIVE NOVEL DRUG THERAPIES FOR CANCER TREATMENT</t>
  </si>
  <si>
    <t>Springer, Singapore</t>
  </si>
  <si>
    <t>978-981-15-7586-0</t>
  </si>
  <si>
    <t>MANSI JAIN</t>
  </si>
  <si>
    <t>EARLY ORTHODONTICS PREVENTION IN PEDIATRIC PATIENTS</t>
  </si>
  <si>
    <t>Paediatric and Preventive Dentistry</t>
  </si>
  <si>
    <t>Lambert Academic publishing</t>
  </si>
  <si>
    <t>978-620-2-09251-7</t>
  </si>
  <si>
    <t>NEHA KASHAV</t>
  </si>
  <si>
    <t>ETHICAL CONSIDERATIONS IN PEDIATRIC DENTISTRY</t>
  </si>
  <si>
    <t>978-620-2-92241-8</t>
  </si>
  <si>
    <t>HISTORY OF ONCOTHERAPIES IN CANCER BIOLOGY</t>
  </si>
  <si>
    <t>DR RAMAN SINGH, DR KULDEEP SINGH</t>
  </si>
  <si>
    <t>MCQS ON CORONA VIRUSES FOR VARIOUS COMPETITIVE EXAMS</t>
  </si>
  <si>
    <t>Department of chemistry, Maharishi markandeshwar (Deemed to be university) mullana-133207 ambala (Haryana) India</t>
  </si>
  <si>
    <t>Organic synthesis insight</t>
  </si>
  <si>
    <t>978-93-5416-707-2</t>
  </si>
  <si>
    <t>DR RAMAN KUMAR</t>
  </si>
  <si>
    <t>NEW FRONTIERS OF NANOMATERIALS IN ENVIRONMENTAL SCIENCE</t>
  </si>
  <si>
    <t>978-981-15-9239-3</t>
  </si>
  <si>
    <t>NAVNEET KUKREJA</t>
  </si>
  <si>
    <t>POST PLACEMENT AND CORE BUILT-UP IN ENDODONTICALLY TREATED TOOTH: POST AND CORE</t>
  </si>
  <si>
    <t>POST PLACEMENT AND CORE BUILT-UP IN ENDODONTICALLY TREATED TOOTH</t>
  </si>
  <si>
    <t>Conservative and Endodontics</t>
  </si>
  <si>
    <t>LAP LAMBERT Academic Publishing</t>
  </si>
  <si>
    <t xml:space="preserve"> 978-620-2-67545-1</t>
  </si>
  <si>
    <t>REGULATORY ROLES OF AUTOPHAGY IN CANCER</t>
  </si>
  <si>
    <t>BIOCHEMISTRY OF CARDIOVASCULAR DYSFUNCTION IN OBESITY (ADVANCES IN BIOCHEMISTRY IN HEALTH AND DISEASE, 20)</t>
  </si>
  <si>
    <t>ROLE OF FLAVONOIDS IN OBESITY INDUCED CARDIOVASCULAR DYSFUNCTION</t>
  </si>
  <si>
    <t>978-3-030-47336-5</t>
  </si>
  <si>
    <t>CLIMATE CHANGE, PHOTOSYNTHESIS AND ADVANCED BIOFUELS: THE ROLE OF BIOTECHNOLOGY IN THE PRODUCTION OF VALUE-ADDED PLANT BIO-PRODUCTS</t>
  </si>
  <si>
    <t>SYNTHETIC BIOFUELS AND GREEN-HOUSE GAS MITIGATION</t>
  </si>
  <si>
    <t>Department of Chemistry, M.M. Engineering College, Maharishi Markandeshwar (Deemed to be University), Mullana-Ambala, Haryana, Pin Code- 133207, India</t>
  </si>
  <si>
    <t>978-981-15-5228-1</t>
  </si>
  <si>
    <t>DR DEEPAK KOCHAR</t>
  </si>
  <si>
    <t>TERMINOLOGIES AND CLASSIFICATIONS OF HERBAL MEDICINES</t>
  </si>
  <si>
    <t>Periodontology</t>
  </si>
  <si>
    <t>Vishvas publications pvt ltd</t>
  </si>
  <si>
    <t>DR SUPREET THIND, DR SURINDER SACHDEVA</t>
  </si>
  <si>
    <t>TEXTBOOK OF HERBAL PERIODONTICS</t>
  </si>
  <si>
    <t>DR. VIKAS KUMAR, DR. MANOJ KUMAR, DR. MUKESH YADAV, DR. NIRMALA SEHRAWAT</t>
  </si>
  <si>
    <t>BIOREMEDIATION FOR ENVIRONMENTAL SUSTAINABILITY: APPROACHES TO TACKLE POLLUTION FOR CLEANER AND GREENER SOCIETY</t>
  </si>
  <si>
    <t>THERMOPHILIC MICROBES BASED FUEL CELLS: AN ECO-FRIENDLY APPROACH FOR SUSTAINABLE ENERGY PRODUCTION</t>
  </si>
  <si>
    <t>Elsevier, Amsterdam, Netherlands</t>
  </si>
  <si>
    <t>978-0-12-820318-7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</si>
</sst>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1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/>
    <xf numFmtId="0" fontId="0" fillId="2" borderId="0" xfId="0" applyFill="1" applyAlignment="1"/>
    <xf numFmtId="0" fontId="6" fillId="2" borderId="0" xfId="0" applyFont="1" applyFill="1" applyBorder="1" applyAlignment="1">
      <alignment wrapText="1"/>
    </xf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" fontId="4" fillId="2" borderId="1" xfId="1" applyNumberForma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1" xfId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1" fontId="4" fillId="2" borderId="1" xfId="1" applyNumberFormat="1" applyFill="1" applyBorder="1" applyAlignment="1" applyProtection="1">
      <alignment horizontal="left" vertical="top"/>
    </xf>
    <xf numFmtId="0" fontId="3" fillId="2" borderId="1" xfId="0" applyFont="1" applyFill="1" applyBorder="1" applyAlignment="1">
      <alignment vertical="top" wrapText="1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1" fontId="4" fillId="2" borderId="0" xfId="1" applyNumberFormat="1" applyFill="1" applyBorder="1" applyAlignment="1" applyProtection="1">
      <alignment horizontal="left" vertical="top" wrapText="1"/>
    </xf>
    <xf numFmtId="1" fontId="4" fillId="2" borderId="0" xfId="1" applyNumberFormat="1" applyFill="1" applyAlignment="1" applyProtection="1">
      <alignment horizontal="left"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4" applyFont="1" applyFill="1" applyBorder="1" applyAlignment="1" applyProtection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1" fontId="4" fillId="2" borderId="1" xfId="1" quotePrefix="1" applyNumberFormat="1" applyFill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vertical="top"/>
    </xf>
    <xf numFmtId="0" fontId="4" fillId="2" borderId="1" xfId="1" applyFill="1" applyBorder="1" applyAlignment="1" applyProtection="1">
      <alignment horizontal="left" vertical="top" wrapText="1"/>
    </xf>
    <xf numFmtId="0" fontId="4" fillId="2" borderId="1" xfId="1" applyFill="1" applyBorder="1" applyAlignment="1" applyProtection="1">
      <alignment horizontal="left" vertical="top"/>
    </xf>
    <xf numFmtId="0" fontId="12" fillId="0" borderId="0" xfId="1" applyFont="1" applyAlignment="1" applyProtection="1">
      <alignment vertical="top"/>
    </xf>
    <xf numFmtId="0" fontId="3" fillId="2" borderId="1" xfId="4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1" fontId="4" fillId="2" borderId="0" xfId="1" applyNumberFormat="1" applyFill="1" applyAlignment="1" applyProtection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5">
    <cellStyle name="Hyperlink" xfId="1" builtinId="8"/>
    <cellStyle name="Hyperlink 2" xfId="4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529</xdr:row>
      <xdr:rowOff>137160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705600" y="46560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3</xdr:col>
      <xdr:colOff>0</xdr:colOff>
      <xdr:row>529</xdr:row>
      <xdr:rowOff>137160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543300" y="46560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8,%20349/347/den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48,%20349\347\den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48,%20349/347/e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48,%20349\347\e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47"/>
      <sheetName val="Code_Master"/>
      <sheetName val="Sheet1"/>
    </sheetNames>
    <sheetDataSet>
      <sheetData sheetId="0"/>
      <sheetData sheetId="1">
        <row r="2">
          <cell r="K2" t="str">
            <v>Agriculture Business Management</v>
          </cell>
          <cell r="O2" t="str">
            <v>2015-16</v>
          </cell>
        </row>
        <row r="3">
          <cell r="K3" t="str">
            <v>Anaesthesia</v>
          </cell>
          <cell r="O3" t="str">
            <v>2016-17</v>
          </cell>
        </row>
        <row r="4">
          <cell r="K4" t="str">
            <v>Anatomy</v>
          </cell>
          <cell r="O4" t="str">
            <v>2017-18</v>
          </cell>
        </row>
        <row r="5">
          <cell r="K5" t="str">
            <v>Bio_Chemistry</v>
          </cell>
          <cell r="O5" t="str">
            <v>2018-19</v>
          </cell>
        </row>
        <row r="6">
          <cell r="K6" t="str">
            <v>Biotechnology</v>
          </cell>
          <cell r="O6" t="str">
            <v>2019-20</v>
          </cell>
        </row>
        <row r="7">
          <cell r="K7" t="str">
            <v>Cardiology</v>
          </cell>
        </row>
        <row r="8">
          <cell r="K8" t="str">
            <v>Chemistry</v>
          </cell>
        </row>
        <row r="9">
          <cell r="K9" t="str">
            <v>Civil Engineering</v>
          </cell>
        </row>
        <row r="10">
          <cell r="K10" t="str">
            <v>Community Medicine</v>
          </cell>
        </row>
        <row r="11">
          <cell r="K11" t="str">
            <v>Computer Application</v>
          </cell>
        </row>
        <row r="12">
          <cell r="K12" t="str">
            <v>Computer Science and Engineering</v>
          </cell>
        </row>
        <row r="13">
          <cell r="K13" t="str">
            <v>Conservative and Endodontics</v>
          </cell>
        </row>
        <row r="14">
          <cell r="K14" t="str">
            <v>Dermatology</v>
          </cell>
        </row>
        <row r="15">
          <cell r="K15" t="str">
            <v>Electrical Engineering</v>
          </cell>
        </row>
        <row r="16">
          <cell r="K16" t="str">
            <v>Electronics and Communication Engineering</v>
          </cell>
        </row>
        <row r="17">
          <cell r="K17" t="str">
            <v>Forensic Medicine</v>
          </cell>
        </row>
        <row r="18">
          <cell r="K18" t="str">
            <v>Gastroenterology</v>
          </cell>
        </row>
        <row r="19">
          <cell r="K19" t="str">
            <v>General Medicine</v>
          </cell>
        </row>
        <row r="20">
          <cell r="K20" t="str">
            <v>General Surgery</v>
          </cell>
        </row>
        <row r="21">
          <cell r="K21" t="str">
            <v>Hotel Management</v>
          </cell>
        </row>
        <row r="22">
          <cell r="K22" t="str">
            <v>Humanities</v>
          </cell>
        </row>
        <row r="23">
          <cell r="K23" t="str">
            <v>Information Technology</v>
          </cell>
        </row>
        <row r="24">
          <cell r="K24" t="str">
            <v>Law</v>
          </cell>
        </row>
        <row r="25">
          <cell r="K25" t="str">
            <v>Management</v>
          </cell>
        </row>
        <row r="26">
          <cell r="K26" t="str">
            <v>Mathematics</v>
          </cell>
        </row>
        <row r="27">
          <cell r="K27" t="str">
            <v>Mechanical Engineering</v>
          </cell>
        </row>
        <row r="28">
          <cell r="K28" t="str">
            <v>Microbiology</v>
          </cell>
        </row>
        <row r="29">
          <cell r="K29" t="str">
            <v>MMCDSR</v>
          </cell>
        </row>
        <row r="30">
          <cell r="K30" t="str">
            <v>MMIMSR</v>
          </cell>
        </row>
        <row r="31">
          <cell r="K31" t="str">
            <v>Neurosurgery</v>
          </cell>
        </row>
        <row r="32">
          <cell r="K32" t="str">
            <v>Nursing MMCN</v>
          </cell>
        </row>
        <row r="33">
          <cell r="K33" t="str">
            <v>Nursing  MMIN</v>
          </cell>
        </row>
        <row r="34">
          <cell r="K34" t="str">
            <v>Obstetrics and Gynecology</v>
          </cell>
        </row>
        <row r="35">
          <cell r="K35" t="str">
            <v>Ophthalmology_EYE</v>
          </cell>
        </row>
        <row r="36">
          <cell r="K36" t="str">
            <v>Oral and Maxillofacial Surgery</v>
          </cell>
        </row>
        <row r="37">
          <cell r="K37" t="str">
            <v>Oral Medicine and Radiology</v>
          </cell>
        </row>
        <row r="38">
          <cell r="K38" t="str">
            <v>Oral Pathology and Microbiology and Forensic Odontology</v>
          </cell>
        </row>
        <row r="39">
          <cell r="K39" t="str">
            <v>Orthodontics and Dentofacial Orthopaedics</v>
          </cell>
        </row>
        <row r="40">
          <cell r="K40" t="str">
            <v>Orthopaedics</v>
          </cell>
        </row>
        <row r="41">
          <cell r="K41" t="str">
            <v>Otorhinolaryngology _ENT</v>
          </cell>
        </row>
        <row r="42">
          <cell r="K42" t="str">
            <v>Paediatric and Preventive Dentistry</v>
          </cell>
        </row>
        <row r="43">
          <cell r="K43" t="str">
            <v>Periodontology</v>
          </cell>
        </row>
        <row r="44">
          <cell r="K44" t="str">
            <v>Pathology</v>
          </cell>
        </row>
        <row r="45">
          <cell r="K45" t="str">
            <v>Pediatrics</v>
          </cell>
        </row>
        <row r="46">
          <cell r="K46" t="str">
            <v>Pharmaceutical Chemistry</v>
          </cell>
        </row>
        <row r="47">
          <cell r="K47" t="str">
            <v>Pharmaceutics</v>
          </cell>
        </row>
        <row r="48">
          <cell r="K48" t="str">
            <v>Pharmacognosy</v>
          </cell>
        </row>
        <row r="49">
          <cell r="K49" t="str">
            <v>Medical Pharmacology</v>
          </cell>
        </row>
        <row r="50">
          <cell r="K50" t="str">
            <v>Pharmacology</v>
          </cell>
        </row>
        <row r="51">
          <cell r="K51" t="str">
            <v>Pharmacy</v>
          </cell>
        </row>
        <row r="52">
          <cell r="K52" t="str">
            <v>Physics</v>
          </cell>
        </row>
        <row r="53">
          <cell r="K53" t="str">
            <v>Physiology</v>
          </cell>
        </row>
        <row r="54">
          <cell r="K54" t="str">
            <v>Physiotherapy</v>
          </cell>
        </row>
        <row r="55">
          <cell r="K55" t="str">
            <v>Prosthodontics and Crown and Bridge</v>
          </cell>
        </row>
        <row r="56">
          <cell r="K56" t="str">
            <v>Psychiatry</v>
          </cell>
        </row>
        <row r="57">
          <cell r="K57" t="str">
            <v>Public Health Dentistry</v>
          </cell>
        </row>
        <row r="58">
          <cell r="K58" t="str">
            <v>Quality Assurance</v>
          </cell>
        </row>
        <row r="59">
          <cell r="K59" t="str">
            <v>Radiation Oncology</v>
          </cell>
        </row>
        <row r="60">
          <cell r="K60" t="str">
            <v>Radio Diagnosis</v>
          </cell>
        </row>
        <row r="61">
          <cell r="K61" t="str">
            <v>Respiratory Medicine</v>
          </cell>
        </row>
        <row r="62">
          <cell r="K62" t="str">
            <v>Urology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47"/>
      <sheetName val="Code_Master"/>
      <sheetName val="Sheet1"/>
    </sheetNames>
    <sheetDataSet>
      <sheetData sheetId="0"/>
      <sheetData sheetId="1">
        <row r="2">
          <cell r="K2" t="str">
            <v>Agriculture Business Management</v>
          </cell>
          <cell r="O2" t="str">
            <v>2015-16</v>
          </cell>
        </row>
        <row r="3">
          <cell r="K3" t="str">
            <v>Anaesthesia</v>
          </cell>
          <cell r="O3" t="str">
            <v>2016-17</v>
          </cell>
        </row>
        <row r="4">
          <cell r="K4" t="str">
            <v>Anatomy</v>
          </cell>
          <cell r="O4" t="str">
            <v>2017-18</v>
          </cell>
        </row>
        <row r="5">
          <cell r="K5" t="str">
            <v>Bio_Chemistry</v>
          </cell>
          <cell r="O5" t="str">
            <v>2018-19</v>
          </cell>
        </row>
        <row r="6">
          <cell r="K6" t="str">
            <v>Biotechnology</v>
          </cell>
          <cell r="O6" t="str">
            <v>2019-20</v>
          </cell>
        </row>
        <row r="7">
          <cell r="K7" t="str">
            <v>Cardiology</v>
          </cell>
        </row>
        <row r="8">
          <cell r="K8" t="str">
            <v>Chemistry</v>
          </cell>
        </row>
        <row r="9">
          <cell r="K9" t="str">
            <v>Civil Engineering</v>
          </cell>
        </row>
        <row r="10">
          <cell r="K10" t="str">
            <v>Community Medicine</v>
          </cell>
        </row>
        <row r="11">
          <cell r="K11" t="str">
            <v>Computer Application</v>
          </cell>
        </row>
        <row r="12">
          <cell r="K12" t="str">
            <v>Computer Science and Engineering</v>
          </cell>
        </row>
        <row r="13">
          <cell r="K13" t="str">
            <v>Conservative and Endodontics</v>
          </cell>
        </row>
        <row r="14">
          <cell r="K14" t="str">
            <v>Dermatology</v>
          </cell>
        </row>
        <row r="15">
          <cell r="K15" t="str">
            <v>Electrical Engineering</v>
          </cell>
        </row>
        <row r="16">
          <cell r="K16" t="str">
            <v>Electronics and Communication Engineering</v>
          </cell>
        </row>
        <row r="17">
          <cell r="K17" t="str">
            <v>Forensic Medicine</v>
          </cell>
        </row>
        <row r="18">
          <cell r="K18" t="str">
            <v>Gastroenterology</v>
          </cell>
        </row>
        <row r="19">
          <cell r="K19" t="str">
            <v>General Medicine</v>
          </cell>
        </row>
        <row r="20">
          <cell r="K20" t="str">
            <v>General Surgery</v>
          </cell>
        </row>
        <row r="21">
          <cell r="K21" t="str">
            <v>Hotel Management</v>
          </cell>
        </row>
        <row r="22">
          <cell r="K22" t="str">
            <v>Humanities</v>
          </cell>
        </row>
        <row r="23">
          <cell r="K23" t="str">
            <v>Information Technology</v>
          </cell>
        </row>
        <row r="24">
          <cell r="K24" t="str">
            <v>Law</v>
          </cell>
        </row>
        <row r="25">
          <cell r="K25" t="str">
            <v>Management</v>
          </cell>
        </row>
        <row r="26">
          <cell r="K26" t="str">
            <v>Mathematics</v>
          </cell>
        </row>
        <row r="27">
          <cell r="K27" t="str">
            <v>Mechanical Engineering</v>
          </cell>
        </row>
        <row r="28">
          <cell r="K28" t="str">
            <v>Microbiology</v>
          </cell>
        </row>
        <row r="29">
          <cell r="K29" t="str">
            <v>MMCDSR</v>
          </cell>
        </row>
        <row r="30">
          <cell r="K30" t="str">
            <v>MMIMSR</v>
          </cell>
        </row>
        <row r="31">
          <cell r="K31" t="str">
            <v>Neurosurgery</v>
          </cell>
        </row>
        <row r="32">
          <cell r="K32" t="str">
            <v>Nursing MMCN</v>
          </cell>
        </row>
        <row r="33">
          <cell r="K33" t="str">
            <v>Nursing  MMIN</v>
          </cell>
        </row>
        <row r="34">
          <cell r="K34" t="str">
            <v>Obstetrics and Gynecology</v>
          </cell>
        </row>
        <row r="35">
          <cell r="K35" t="str">
            <v>Ophthalmology_EYE</v>
          </cell>
        </row>
        <row r="36">
          <cell r="K36" t="str">
            <v>Oral and Maxillofacial Surgery</v>
          </cell>
        </row>
        <row r="37">
          <cell r="K37" t="str">
            <v>Oral Medicine and Radiology</v>
          </cell>
        </row>
        <row r="38">
          <cell r="K38" t="str">
            <v>Oral Pathology and Microbiology and Forensic Odontology</v>
          </cell>
        </row>
        <row r="39">
          <cell r="K39" t="str">
            <v>Orthodontics and Dentofacial Orthopaedics</v>
          </cell>
        </row>
        <row r="40">
          <cell r="K40" t="str">
            <v>Orthopaedics</v>
          </cell>
        </row>
        <row r="41">
          <cell r="K41" t="str">
            <v>Otorhinolaryngology _ENT</v>
          </cell>
        </row>
        <row r="42">
          <cell r="K42" t="str">
            <v>Paediatric and Preventive Dentistry</v>
          </cell>
        </row>
        <row r="43">
          <cell r="K43" t="str">
            <v>Periodontology</v>
          </cell>
        </row>
        <row r="44">
          <cell r="K44" t="str">
            <v>Pathology</v>
          </cell>
        </row>
        <row r="45">
          <cell r="K45" t="str">
            <v>Pediatrics</v>
          </cell>
        </row>
        <row r="46">
          <cell r="K46" t="str">
            <v>Pharmaceutical Chemistry</v>
          </cell>
        </row>
        <row r="47">
          <cell r="K47" t="str">
            <v>Pharmaceutics</v>
          </cell>
        </row>
        <row r="48">
          <cell r="K48" t="str">
            <v>Pharmacognosy</v>
          </cell>
        </row>
        <row r="49">
          <cell r="K49" t="str">
            <v>Medical Pharmacology</v>
          </cell>
        </row>
        <row r="50">
          <cell r="K50" t="str">
            <v>Pharmacology</v>
          </cell>
        </row>
        <row r="51">
          <cell r="K51" t="str">
            <v>Pharmacy</v>
          </cell>
        </row>
        <row r="52">
          <cell r="K52" t="str">
            <v>Physics</v>
          </cell>
        </row>
        <row r="53">
          <cell r="K53" t="str">
            <v>Physiology</v>
          </cell>
        </row>
        <row r="54">
          <cell r="K54" t="str">
            <v>Physiotherapy</v>
          </cell>
        </row>
        <row r="55">
          <cell r="K55" t="str">
            <v>Prosthodontics and Crown and Bridge</v>
          </cell>
        </row>
        <row r="56">
          <cell r="K56" t="str">
            <v>Psychiatry</v>
          </cell>
        </row>
        <row r="57">
          <cell r="K57" t="str">
            <v>Public Health Dentistry</v>
          </cell>
        </row>
        <row r="58">
          <cell r="K58" t="str">
            <v>Quality Assurance</v>
          </cell>
        </row>
        <row r="59">
          <cell r="K59" t="str">
            <v>Radiation Oncology</v>
          </cell>
        </row>
        <row r="60">
          <cell r="K60" t="str">
            <v>Radio Diagnosis</v>
          </cell>
        </row>
        <row r="61">
          <cell r="K61" t="str">
            <v>Respiratory Medicine</v>
          </cell>
        </row>
        <row r="62">
          <cell r="K62" t="str">
            <v>Urology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47"/>
      <sheetName val="Code_Master"/>
      <sheetName val="Sheet1"/>
    </sheetNames>
    <sheetDataSet>
      <sheetData sheetId="0"/>
      <sheetData sheetId="1">
        <row r="2">
          <cell r="O2" t="str">
            <v>2015-16</v>
          </cell>
        </row>
        <row r="3">
          <cell r="O3" t="str">
            <v>2016-17</v>
          </cell>
        </row>
        <row r="4">
          <cell r="O4" t="str">
            <v>2017-18</v>
          </cell>
        </row>
        <row r="5">
          <cell r="O5" t="str">
            <v>2018-19</v>
          </cell>
        </row>
        <row r="6">
          <cell r="O6" t="str">
            <v>2019-20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47"/>
      <sheetName val="Code_Master"/>
      <sheetName val="Sheet1"/>
    </sheetNames>
    <sheetDataSet>
      <sheetData sheetId="0"/>
      <sheetData sheetId="1">
        <row r="2">
          <cell r="O2" t="str">
            <v>2015-16</v>
          </cell>
        </row>
        <row r="3">
          <cell r="O3" t="str">
            <v>2016-17</v>
          </cell>
        </row>
        <row r="4">
          <cell r="O4" t="str">
            <v>2017-18</v>
          </cell>
        </row>
        <row r="5">
          <cell r="O5" t="str">
            <v>2018-19</v>
          </cell>
        </row>
        <row r="6">
          <cell r="O6" t="str">
            <v>2019-20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x.doi.org/10.1109/ICPEICES.2016.7853297" TargetMode="External"/><Relationship Id="rId18" Type="http://schemas.openxmlformats.org/officeDocument/2006/relationships/hyperlink" Target="https://doi.org/10.1016/j.matpr.2020.10.201" TargetMode="External"/><Relationship Id="rId26" Type="http://schemas.openxmlformats.org/officeDocument/2006/relationships/hyperlink" Target="https://www.researchgate.net/publication/321807729" TargetMode="External"/><Relationship Id="rId39" Type="http://schemas.openxmlformats.org/officeDocument/2006/relationships/hyperlink" Target="https://www.researchgate.net/publication/336315021" TargetMode="External"/><Relationship Id="rId21" Type="http://schemas.openxmlformats.org/officeDocument/2006/relationships/hyperlink" Target="https://www.researchgate.net/publication/337316921_" TargetMode="External"/><Relationship Id="rId34" Type="http://schemas.openxmlformats.org/officeDocument/2006/relationships/hyperlink" Target="https://www.researchgate.net/publication/339259166" TargetMode="External"/><Relationship Id="rId42" Type="http://schemas.openxmlformats.org/officeDocument/2006/relationships/hyperlink" Target="https://doi.org/10.29007/lvct" TargetMode="External"/><Relationship Id="rId47" Type="http://schemas.openxmlformats.org/officeDocument/2006/relationships/hyperlink" Target="https://www.researchgate.net/publication/274373015_CARNITINE_IN_ACUTE_CORONARY_EVENTS" TargetMode="External"/><Relationship Id="rId50" Type="http://schemas.openxmlformats.org/officeDocument/2006/relationships/hyperlink" Target="https://doi.org/10.1016/B978-0-12-801773-9.00011-X" TargetMode="External"/><Relationship Id="rId55" Type="http://schemas.openxmlformats.org/officeDocument/2006/relationships/hyperlink" Target="https://doi.org/10.1007/978-981-13-5874-6_4" TargetMode="External"/><Relationship Id="rId7" Type="http://schemas.openxmlformats.org/officeDocument/2006/relationships/hyperlink" Target="https://www.researchgate.net/profile/Mukund_Joshi6/publication/274372951_ROLE_OF_CARNITINE_IN_ACUTE_CORONARY_EVENTS/links/551c24810cf2fe6cbf76c99a.pdf" TargetMode="External"/><Relationship Id="rId2" Type="http://schemas.openxmlformats.org/officeDocument/2006/relationships/hyperlink" Target="https://link.springer.com/book/10.1007/978-981-13-5874-6" TargetMode="External"/><Relationship Id="rId16" Type="http://schemas.openxmlformats.org/officeDocument/2006/relationships/hyperlink" Target="https://doi.org/10.1016/j.matpr.2020.01.074" TargetMode="External"/><Relationship Id="rId20" Type="http://schemas.openxmlformats.org/officeDocument/2006/relationships/hyperlink" Target="https://www.researchgate.net/publication/327883642" TargetMode="External"/><Relationship Id="rId29" Type="http://schemas.openxmlformats.org/officeDocument/2006/relationships/hyperlink" Target="https://www.researchgate.net/publication/337316685" TargetMode="External"/><Relationship Id="rId41" Type="http://schemas.openxmlformats.org/officeDocument/2006/relationships/hyperlink" Target="https://doi.org/10.1016/j.matpr.2019.06.400" TargetMode="External"/><Relationship Id="rId54" Type="http://schemas.openxmlformats.org/officeDocument/2006/relationships/hyperlink" Target="https://doi.org/10.1007/978-981-10-3920-1_41" TargetMode="External"/><Relationship Id="rId1" Type="http://schemas.openxmlformats.org/officeDocument/2006/relationships/hyperlink" Target="https://pubmed.ncbi.nlm.nih.gov/27695176/" TargetMode="External"/><Relationship Id="rId6" Type="http://schemas.openxmlformats.org/officeDocument/2006/relationships/hyperlink" Target="http://inet.vidyasagar.ac.in:8080/jspui/handle/123456789/34" TargetMode="External"/><Relationship Id="rId11" Type="http://schemas.openxmlformats.org/officeDocument/2006/relationships/hyperlink" Target="https://doi.org/10.1016/j.matpr.2019.07.376" TargetMode="External"/><Relationship Id="rId24" Type="http://schemas.openxmlformats.org/officeDocument/2006/relationships/hyperlink" Target="https://doi.org/10.1016/j.matpr.2020.03.084" TargetMode="External"/><Relationship Id="rId32" Type="http://schemas.openxmlformats.org/officeDocument/2006/relationships/hyperlink" Target="https://doi.org/10.1063/1.4929318" TargetMode="External"/><Relationship Id="rId37" Type="http://schemas.openxmlformats.org/officeDocument/2006/relationships/hyperlink" Target="https://doi.org/10.1016/j.procs.2016.03.015" TargetMode="External"/><Relationship Id="rId40" Type="http://schemas.openxmlformats.org/officeDocument/2006/relationships/hyperlink" Target="https://doi.org/10.1016/j.matpr.2015.07.102" TargetMode="External"/><Relationship Id="rId45" Type="http://schemas.openxmlformats.org/officeDocument/2006/relationships/hyperlink" Target="https://www.researchgate.net/profile/Neera-Batra/publication/304603941_Entity_Behavioral_based_Trust_Level_Decision_in_Pervasive_Environment/links/5774b5e708ae1b18a7de48a6/Entity-Behavioral-based-Trust-Level-Decision-in-Pervasive-Environment.pdf" TargetMode="External"/><Relationship Id="rId53" Type="http://schemas.openxmlformats.org/officeDocument/2006/relationships/hyperlink" Target="https://isbnsearch.org/isbn/9786202311694" TargetMode="External"/><Relationship Id="rId58" Type="http://schemas.openxmlformats.org/officeDocument/2006/relationships/hyperlink" Target="https://moam.info/web-mining-roadmap-to-customer_59b5a0f01723ddd8c6ad4755.html" TargetMode="External"/><Relationship Id="rId5" Type="http://schemas.openxmlformats.org/officeDocument/2006/relationships/hyperlink" Target="https://www.jaypeedigital.com/book/9789386261731" TargetMode="External"/><Relationship Id="rId15" Type="http://schemas.openxmlformats.org/officeDocument/2006/relationships/hyperlink" Target="https://ssrn.com/abstract=3565898" TargetMode="External"/><Relationship Id="rId23" Type="http://schemas.openxmlformats.org/officeDocument/2006/relationships/hyperlink" Target="https://www.researchgate.net/publication/314246848" TargetMode="External"/><Relationship Id="rId28" Type="http://schemas.openxmlformats.org/officeDocument/2006/relationships/hyperlink" Target="https://doi.org/10.1145/2905055.2905348" TargetMode="External"/><Relationship Id="rId36" Type="http://schemas.openxmlformats.org/officeDocument/2006/relationships/hyperlink" Target="https://doi.org/10.1016/j.procs.2016.03.006" TargetMode="External"/><Relationship Id="rId49" Type="http://schemas.openxmlformats.org/officeDocument/2006/relationships/hyperlink" Target="https://doi.org/10.1016/j.lfs.2013.09.030" TargetMode="External"/><Relationship Id="rId57" Type="http://schemas.openxmlformats.org/officeDocument/2006/relationships/hyperlink" Target="https://doi.org/10.1063/1.5122381" TargetMode="External"/><Relationship Id="rId61" Type="http://schemas.openxmlformats.org/officeDocument/2006/relationships/drawing" Target="../drawings/drawing1.xml"/><Relationship Id="rId10" Type="http://schemas.openxmlformats.org/officeDocument/2006/relationships/hyperlink" Target="https://doi.org/10.1109/PEDES.2016.7914421" TargetMode="External"/><Relationship Id="rId19" Type="http://schemas.openxmlformats.org/officeDocument/2006/relationships/hyperlink" Target="https://www.researchgate.net/publication/316188575" TargetMode="External"/><Relationship Id="rId31" Type="http://schemas.openxmlformats.org/officeDocument/2006/relationships/hyperlink" Target="https://publications.waset.org/10004284/quantitative-structure-activity-relationship-and-insilco-docking-of-substituted-134-oxadiazole-derivatives-as-potential-glucosamine-6-phosphate-synthase-inhibitors" TargetMode="External"/><Relationship Id="rId44" Type="http://schemas.openxmlformats.org/officeDocument/2006/relationships/hyperlink" Target="https://www.researchgate.net/profile/Neera-Batra/publication/304603941_Entity_Behavioral_based_Trust_Level_Decision_in_Pervasive_Environment/links/5774b5e708ae1b18a7de48a6/Entity-Behavioral-based-Trust-Level-Decision-in-Pervasive-Environment.pdf" TargetMode="External"/><Relationship Id="rId52" Type="http://schemas.openxmlformats.org/officeDocument/2006/relationships/hyperlink" Target="https://isbnsearch.org/isbn/9780128157152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link.springer.com/referencework/10.1007/978-3-319-25001-4" TargetMode="External"/><Relationship Id="rId9" Type="http://schemas.openxmlformats.org/officeDocument/2006/relationships/hyperlink" Target="https://doi.org/10.1088/1757-899X/691/1/012034" TargetMode="External"/><Relationship Id="rId14" Type="http://schemas.openxmlformats.org/officeDocument/2006/relationships/hyperlink" Target="http://dx.doi.org/10.3176/proc.2015.2.01" TargetMode="External"/><Relationship Id="rId22" Type="http://schemas.openxmlformats.org/officeDocument/2006/relationships/hyperlink" Target="https://doi.org/10.1145/3285957.3285981" TargetMode="External"/><Relationship Id="rId27" Type="http://schemas.openxmlformats.org/officeDocument/2006/relationships/hyperlink" Target="https://doi.org/10.36334/modsim.2015.c5.sharma" TargetMode="External"/><Relationship Id="rId30" Type="http://schemas.openxmlformats.org/officeDocument/2006/relationships/hyperlink" Target="https://www.researchgate.net/publication/322350161" TargetMode="External"/><Relationship Id="rId35" Type="http://schemas.openxmlformats.org/officeDocument/2006/relationships/hyperlink" Target="https://doi.org/10.1145/2979779.2979854" TargetMode="External"/><Relationship Id="rId43" Type="http://schemas.openxmlformats.org/officeDocument/2006/relationships/hyperlink" Target="https://www.researchgate.net/publication/274372787" TargetMode="External"/><Relationship Id="rId48" Type="http://schemas.openxmlformats.org/officeDocument/2006/relationships/hyperlink" Target="http://apiindia.org/wp-content/uploads/pdf/medicine_update_2017/mu_071.pdf" TargetMode="External"/><Relationship Id="rId56" Type="http://schemas.openxmlformats.org/officeDocument/2006/relationships/hyperlink" Target="https://doi.org/10.1109/ICITM.2018.8333959" TargetMode="External"/><Relationship Id="rId8" Type="http://schemas.openxmlformats.org/officeDocument/2006/relationships/hyperlink" Target="https://www.springerprofessional.de/en/ai-enabled-framework-to-prevent-covid-19-from-further-spreading/18318734" TargetMode="External"/><Relationship Id="rId51" Type="http://schemas.openxmlformats.org/officeDocument/2006/relationships/hyperlink" Target="https://isbnsearch.org/isbn/9386261731" TargetMode="External"/><Relationship Id="rId3" Type="http://schemas.openxmlformats.org/officeDocument/2006/relationships/hyperlink" Target="http://inet.vidyasagar.ac.in:8080/jspui/handle/123456789/34" TargetMode="External"/><Relationship Id="rId12" Type="http://schemas.openxmlformats.org/officeDocument/2006/relationships/hyperlink" Target="https://doi.org/10.1109/ISPCC.2015.7375008" TargetMode="External"/><Relationship Id="rId17" Type="http://schemas.openxmlformats.org/officeDocument/2006/relationships/hyperlink" Target="https://www.researchgate.net/publication/346894023_" TargetMode="External"/><Relationship Id="rId25" Type="http://schemas.openxmlformats.org/officeDocument/2006/relationships/hyperlink" Target="https://www.researchgate.net/publication/311251691" TargetMode="External"/><Relationship Id="rId33" Type="http://schemas.openxmlformats.org/officeDocument/2006/relationships/hyperlink" Target="https://doi.org/10.1109/PEEIC47157.2019.8976588" TargetMode="External"/><Relationship Id="rId38" Type="http://schemas.openxmlformats.org/officeDocument/2006/relationships/hyperlink" Target="https://doi.org/10.1016/j.procs.2016.03.015" TargetMode="External"/><Relationship Id="rId46" Type="http://schemas.openxmlformats.org/officeDocument/2006/relationships/hyperlink" Target="https://inspirehep.net/files/0f03aa6cb1b63bcf4a3b4ba723edc8d0" TargetMode="External"/><Relationship Id="rId59" Type="http://schemas.openxmlformats.org/officeDocument/2006/relationships/hyperlink" Target="https://doi.org/10.1063/1.4990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1"/>
  <sheetViews>
    <sheetView tabSelected="1" zoomScale="80" zoomScaleNormal="80" workbookViewId="0">
      <pane ySplit="4" topLeftCell="A5" activePane="bottomLeft" state="frozen"/>
      <selection pane="bottomLeft" activeCell="O8" sqref="O8"/>
    </sheetView>
  </sheetViews>
  <sheetFormatPr defaultColWidth="9.140625" defaultRowHeight="15" x14ac:dyDescent="0.25"/>
  <cols>
    <col min="1" max="1" width="6.28515625" style="34" bestFit="1" customWidth="1"/>
    <col min="2" max="2" width="18.7109375" style="34" customWidth="1"/>
    <col min="3" max="3" width="28.140625" style="34" customWidth="1"/>
    <col min="4" max="5" width="23.7109375" style="35" customWidth="1"/>
    <col min="6" max="6" width="20.85546875" style="35" customWidth="1"/>
    <col min="7" max="7" width="18" style="35" hidden="1" customWidth="1"/>
    <col min="8" max="8" width="13.140625" style="34" customWidth="1"/>
    <col min="9" max="9" width="28.42578125" style="36" customWidth="1"/>
    <col min="10" max="10" width="18.28515625" style="34" customWidth="1"/>
    <col min="11" max="11" width="14.7109375" style="34" customWidth="1"/>
    <col min="12" max="12" width="28.42578125" style="36" hidden="1" customWidth="1"/>
    <col min="13" max="16384" width="9.140625" style="3"/>
  </cols>
  <sheetData>
    <row r="1" spans="1:12" ht="15.75" x14ac:dyDescent="0.25">
      <c r="A1" s="37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2"/>
    </row>
    <row r="2" spans="1:12" ht="15.75" customHeight="1" x14ac:dyDescent="0.25">
      <c r="A2" s="39" t="s">
        <v>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"/>
    </row>
    <row r="3" spans="1:12" x14ac:dyDescent="0.25">
      <c r="A3" s="41" t="s">
        <v>66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5"/>
    </row>
    <row r="4" spans="1:12" ht="38.25" x14ac:dyDescent="0.25">
      <c r="A4" s="6" t="s">
        <v>0</v>
      </c>
      <c r="B4" s="1" t="s">
        <v>67</v>
      </c>
      <c r="C4" s="1" t="s">
        <v>68</v>
      </c>
      <c r="D4" s="1" t="s">
        <v>69</v>
      </c>
      <c r="E4" s="1" t="s">
        <v>70</v>
      </c>
      <c r="F4" s="1" t="s">
        <v>71</v>
      </c>
      <c r="G4" s="1" t="s">
        <v>72</v>
      </c>
      <c r="H4" s="1" t="s">
        <v>1</v>
      </c>
      <c r="I4" s="7" t="s">
        <v>73</v>
      </c>
      <c r="J4" s="1" t="s">
        <v>74</v>
      </c>
      <c r="K4" s="1" t="s">
        <v>75</v>
      </c>
      <c r="L4" s="7" t="s">
        <v>73</v>
      </c>
    </row>
    <row r="5" spans="1:12" ht="38.25" x14ac:dyDescent="0.25">
      <c r="A5" s="8">
        <v>1</v>
      </c>
      <c r="B5" s="9" t="s">
        <v>76</v>
      </c>
      <c r="C5" s="9" t="s">
        <v>77</v>
      </c>
      <c r="D5" s="9" t="s">
        <v>78</v>
      </c>
      <c r="E5" s="9" t="s">
        <v>79</v>
      </c>
      <c r="F5" s="9" t="s">
        <v>79</v>
      </c>
      <c r="G5" s="9" t="s">
        <v>80</v>
      </c>
      <c r="H5" s="9" t="s">
        <v>81</v>
      </c>
      <c r="I5" s="10" t="str">
        <f>HYPERLINK( L5)</f>
        <v>978-1-53618-684-0</v>
      </c>
      <c r="J5" s="9" t="s">
        <v>82</v>
      </c>
      <c r="K5" s="9" t="s">
        <v>83</v>
      </c>
      <c r="L5" s="10" t="s">
        <v>84</v>
      </c>
    </row>
    <row r="6" spans="1:12" ht="63.75" x14ac:dyDescent="0.25">
      <c r="A6" s="8">
        <v>2</v>
      </c>
      <c r="B6" s="9" t="s">
        <v>85</v>
      </c>
      <c r="C6" s="9" t="s">
        <v>86</v>
      </c>
      <c r="D6" s="9" t="s">
        <v>87</v>
      </c>
      <c r="E6" s="9" t="s">
        <v>79</v>
      </c>
      <c r="F6" s="9" t="s">
        <v>79</v>
      </c>
      <c r="G6" s="9" t="s">
        <v>80</v>
      </c>
      <c r="H6" s="9" t="s">
        <v>81</v>
      </c>
      <c r="I6" s="10" t="str">
        <f t="shared" ref="I6:I69" si="0">HYPERLINK( L6)</f>
        <v>978-1952751493</v>
      </c>
      <c r="J6" s="9" t="s">
        <v>88</v>
      </c>
      <c r="K6" s="9" t="s">
        <v>89</v>
      </c>
      <c r="L6" s="10" t="s">
        <v>90</v>
      </c>
    </row>
    <row r="7" spans="1:12" ht="89.25" x14ac:dyDescent="0.25">
      <c r="A7" s="8">
        <v>3</v>
      </c>
      <c r="B7" s="9" t="s">
        <v>51</v>
      </c>
      <c r="C7" s="9" t="s">
        <v>79</v>
      </c>
      <c r="D7" s="9" t="s">
        <v>91</v>
      </c>
      <c r="E7" s="9" t="s">
        <v>92</v>
      </c>
      <c r="F7" s="9" t="s">
        <v>93</v>
      </c>
      <c r="G7" s="9" t="s">
        <v>80</v>
      </c>
      <c r="H7" s="9" t="s">
        <v>81</v>
      </c>
      <c r="I7" s="10" t="str">
        <f t="shared" si="0"/>
        <v>978-1-53618-684-0</v>
      </c>
      <c r="J7" s="9" t="s">
        <v>94</v>
      </c>
      <c r="K7" s="9" t="s">
        <v>95</v>
      </c>
      <c r="L7" s="10" t="s">
        <v>84</v>
      </c>
    </row>
    <row r="8" spans="1:12" ht="114.75" x14ac:dyDescent="0.25">
      <c r="A8" s="8">
        <v>4</v>
      </c>
      <c r="B8" s="9" t="s">
        <v>96</v>
      </c>
      <c r="C8" s="9" t="s">
        <v>97</v>
      </c>
      <c r="D8" s="9" t="s">
        <v>98</v>
      </c>
      <c r="E8" s="9" t="s">
        <v>99</v>
      </c>
      <c r="F8" s="9" t="s">
        <v>93</v>
      </c>
      <c r="G8" s="9" t="s">
        <v>80</v>
      </c>
      <c r="H8" s="9" t="s">
        <v>81</v>
      </c>
      <c r="I8" s="10" t="str">
        <f t="shared" si="0"/>
        <v>978-1-53618-684-0</v>
      </c>
      <c r="J8" s="9" t="s">
        <v>94</v>
      </c>
      <c r="K8" s="9" t="s">
        <v>95</v>
      </c>
      <c r="L8" s="10" t="s">
        <v>84</v>
      </c>
    </row>
    <row r="9" spans="1:12" ht="89.25" x14ac:dyDescent="0.25">
      <c r="A9" s="8">
        <v>5</v>
      </c>
      <c r="B9" s="9" t="s">
        <v>96</v>
      </c>
      <c r="C9" s="9" t="s">
        <v>79</v>
      </c>
      <c r="D9" s="9" t="s">
        <v>100</v>
      </c>
      <c r="E9" s="9" t="s">
        <v>101</v>
      </c>
      <c r="F9" s="9" t="s">
        <v>93</v>
      </c>
      <c r="G9" s="9" t="s">
        <v>80</v>
      </c>
      <c r="H9" s="9" t="s">
        <v>81</v>
      </c>
      <c r="I9" s="10" t="str">
        <f t="shared" si="0"/>
        <v>978-1-53618-684-0</v>
      </c>
      <c r="J9" s="9" t="s">
        <v>94</v>
      </c>
      <c r="K9" s="9" t="s">
        <v>95</v>
      </c>
      <c r="L9" s="10" t="s">
        <v>84</v>
      </c>
    </row>
    <row r="10" spans="1:12" ht="76.5" x14ac:dyDescent="0.25">
      <c r="A10" s="8">
        <v>6</v>
      </c>
      <c r="B10" s="9" t="s">
        <v>102</v>
      </c>
      <c r="C10" s="9" t="s">
        <v>79</v>
      </c>
      <c r="D10" s="9" t="s">
        <v>103</v>
      </c>
      <c r="E10" s="9" t="s">
        <v>104</v>
      </c>
      <c r="F10" s="9" t="s">
        <v>105</v>
      </c>
      <c r="G10" s="9" t="s">
        <v>80</v>
      </c>
      <c r="H10" s="9" t="s">
        <v>81</v>
      </c>
      <c r="I10" s="10" t="str">
        <f t="shared" si="0"/>
        <v>978-981-15-5340-0</v>
      </c>
      <c r="J10" s="9" t="s">
        <v>106</v>
      </c>
      <c r="K10" s="9" t="s">
        <v>95</v>
      </c>
      <c r="L10" s="10" t="s">
        <v>107</v>
      </c>
    </row>
    <row r="11" spans="1:12" ht="76.5" x14ac:dyDescent="0.25">
      <c r="A11" s="8">
        <v>7</v>
      </c>
      <c r="B11" s="9" t="s">
        <v>102</v>
      </c>
      <c r="C11" s="9" t="s">
        <v>108</v>
      </c>
      <c r="D11" s="9" t="s">
        <v>109</v>
      </c>
      <c r="E11" s="9" t="s">
        <v>79</v>
      </c>
      <c r="F11" s="9" t="s">
        <v>79</v>
      </c>
      <c r="G11" s="9" t="s">
        <v>80</v>
      </c>
      <c r="H11" s="9" t="s">
        <v>81</v>
      </c>
      <c r="I11" s="10" t="str">
        <f t="shared" si="0"/>
        <v>9781799836407</v>
      </c>
      <c r="J11" s="9" t="s">
        <v>106</v>
      </c>
      <c r="K11" s="9" t="s">
        <v>110</v>
      </c>
      <c r="L11" s="10" t="s">
        <v>111</v>
      </c>
    </row>
    <row r="12" spans="1:12" ht="102" x14ac:dyDescent="0.25">
      <c r="A12" s="8">
        <v>8</v>
      </c>
      <c r="B12" s="9" t="s">
        <v>102</v>
      </c>
      <c r="C12" s="9" t="s">
        <v>79</v>
      </c>
      <c r="D12" s="9" t="s">
        <v>112</v>
      </c>
      <c r="E12" s="9" t="s">
        <v>113</v>
      </c>
      <c r="F12" s="11" t="s">
        <v>113</v>
      </c>
      <c r="G12" s="9" t="s">
        <v>80</v>
      </c>
      <c r="H12" s="9" t="s">
        <v>81</v>
      </c>
      <c r="I12" s="10" t="str">
        <f t="shared" si="0"/>
        <v>978-981-15-7129-9</v>
      </c>
      <c r="J12" s="9" t="s">
        <v>106</v>
      </c>
      <c r="K12" s="9" t="s">
        <v>95</v>
      </c>
      <c r="L12" s="10" t="s">
        <v>114</v>
      </c>
    </row>
    <row r="13" spans="1:12" ht="89.25" x14ac:dyDescent="0.25">
      <c r="A13" s="8">
        <v>9</v>
      </c>
      <c r="B13" s="9" t="s">
        <v>29</v>
      </c>
      <c r="C13" s="9" t="s">
        <v>79</v>
      </c>
      <c r="D13" s="9" t="s">
        <v>115</v>
      </c>
      <c r="E13" s="9" t="s">
        <v>116</v>
      </c>
      <c r="F13" s="9" t="s">
        <v>117</v>
      </c>
      <c r="G13" s="9" t="s">
        <v>80</v>
      </c>
      <c r="H13" s="9" t="s">
        <v>81</v>
      </c>
      <c r="I13" s="10" t="str">
        <f t="shared" si="0"/>
        <v>978-981-15-1275-9</v>
      </c>
      <c r="J13" s="9" t="s">
        <v>118</v>
      </c>
      <c r="K13" s="9" t="s">
        <v>119</v>
      </c>
      <c r="L13" s="10" t="s">
        <v>120</v>
      </c>
    </row>
    <row r="14" spans="1:12" ht="76.5" x14ac:dyDescent="0.25">
      <c r="A14" s="8">
        <v>10</v>
      </c>
      <c r="B14" s="9" t="s">
        <v>121</v>
      </c>
      <c r="C14" s="9" t="s">
        <v>122</v>
      </c>
      <c r="D14" s="9" t="s">
        <v>123</v>
      </c>
      <c r="E14" s="9" t="s">
        <v>79</v>
      </c>
      <c r="F14" s="9" t="s">
        <v>79</v>
      </c>
      <c r="G14" s="9" t="s">
        <v>80</v>
      </c>
      <c r="H14" s="9" t="s">
        <v>81</v>
      </c>
      <c r="I14" s="10" t="str">
        <f t="shared" si="0"/>
        <v>978-93-88459-43-3</v>
      </c>
      <c r="J14" s="9" t="s">
        <v>124</v>
      </c>
      <c r="K14" s="9" t="s">
        <v>125</v>
      </c>
      <c r="L14" s="10" t="s">
        <v>126</v>
      </c>
    </row>
    <row r="15" spans="1:12" ht="89.25" x14ac:dyDescent="0.25">
      <c r="A15" s="8">
        <v>11</v>
      </c>
      <c r="B15" s="9" t="s">
        <v>127</v>
      </c>
      <c r="C15" s="9" t="s">
        <v>128</v>
      </c>
      <c r="D15" s="9" t="s">
        <v>129</v>
      </c>
      <c r="E15" s="9" t="s">
        <v>79</v>
      </c>
      <c r="F15" s="9" t="s">
        <v>79</v>
      </c>
      <c r="G15" s="9" t="s">
        <v>80</v>
      </c>
      <c r="H15" s="9" t="s">
        <v>130</v>
      </c>
      <c r="I15" s="10" t="str">
        <f t="shared" si="0"/>
        <v>978-3-11-056333-7</v>
      </c>
      <c r="J15" s="9" t="s">
        <v>131</v>
      </c>
      <c r="K15" s="9" t="s">
        <v>132</v>
      </c>
      <c r="L15" s="10" t="s">
        <v>133</v>
      </c>
    </row>
    <row r="16" spans="1:12" ht="38.25" x14ac:dyDescent="0.25">
      <c r="A16" s="8">
        <v>12</v>
      </c>
      <c r="B16" s="9" t="s">
        <v>134</v>
      </c>
      <c r="C16" s="12" t="s">
        <v>135</v>
      </c>
      <c r="D16" s="9" t="s">
        <v>136</v>
      </c>
      <c r="E16" s="9" t="s">
        <v>79</v>
      </c>
      <c r="F16" s="9" t="s">
        <v>79</v>
      </c>
      <c r="G16" s="9" t="s">
        <v>80</v>
      </c>
      <c r="H16" s="9" t="s">
        <v>137</v>
      </c>
      <c r="I16" s="10" t="str">
        <f t="shared" si="0"/>
        <v>9781681083391</v>
      </c>
      <c r="J16" s="9" t="s">
        <v>138</v>
      </c>
      <c r="K16" s="9" t="s">
        <v>139</v>
      </c>
      <c r="L16" s="10" t="s">
        <v>140</v>
      </c>
    </row>
    <row r="17" spans="1:12" ht="63.75" x14ac:dyDescent="0.25">
      <c r="A17" s="8">
        <v>13</v>
      </c>
      <c r="B17" s="9" t="s">
        <v>141</v>
      </c>
      <c r="C17" s="13" t="s">
        <v>142</v>
      </c>
      <c r="D17" s="9" t="s">
        <v>143</v>
      </c>
      <c r="E17" s="9" t="s">
        <v>79</v>
      </c>
      <c r="F17" s="9" t="s">
        <v>79</v>
      </c>
      <c r="G17" s="9" t="s">
        <v>80</v>
      </c>
      <c r="H17" s="9" t="s">
        <v>137</v>
      </c>
      <c r="I17" s="10" t="str">
        <f t="shared" si="0"/>
        <v>9780521887236</v>
      </c>
      <c r="J17" s="9" t="s">
        <v>138</v>
      </c>
      <c r="K17" s="9" t="s">
        <v>144</v>
      </c>
      <c r="L17" s="10" t="s">
        <v>145</v>
      </c>
    </row>
    <row r="18" spans="1:12" ht="51" x14ac:dyDescent="0.25">
      <c r="A18" s="8">
        <v>14</v>
      </c>
      <c r="B18" s="9" t="s">
        <v>146</v>
      </c>
      <c r="C18" s="9" t="s">
        <v>147</v>
      </c>
      <c r="D18" s="9" t="s">
        <v>148</v>
      </c>
      <c r="E18" s="9" t="s">
        <v>79</v>
      </c>
      <c r="F18" s="9" t="s">
        <v>79</v>
      </c>
      <c r="G18" s="9" t="s">
        <v>80</v>
      </c>
      <c r="H18" s="9" t="s">
        <v>149</v>
      </c>
      <c r="I18" s="10" t="str">
        <f t="shared" si="0"/>
        <v>9781118937358</v>
      </c>
      <c r="J18" s="9" t="s">
        <v>150</v>
      </c>
      <c r="K18" s="9" t="s">
        <v>151</v>
      </c>
      <c r="L18" s="10" t="s">
        <v>152</v>
      </c>
    </row>
    <row r="19" spans="1:12" ht="51" x14ac:dyDescent="0.25">
      <c r="A19" s="8">
        <v>15</v>
      </c>
      <c r="B19" s="9" t="s">
        <v>153</v>
      </c>
      <c r="C19" s="9" t="s">
        <v>154</v>
      </c>
      <c r="D19" s="9" t="s">
        <v>155</v>
      </c>
      <c r="E19" s="9" t="s">
        <v>79</v>
      </c>
      <c r="F19" s="9" t="s">
        <v>79</v>
      </c>
      <c r="G19" s="9" t="s">
        <v>80</v>
      </c>
      <c r="H19" s="9" t="s">
        <v>130</v>
      </c>
      <c r="I19" s="10" t="str">
        <f t="shared" si="0"/>
        <v>9783110563306</v>
      </c>
      <c r="J19" s="9" t="s">
        <v>156</v>
      </c>
      <c r="K19" s="9" t="s">
        <v>157</v>
      </c>
      <c r="L19" s="10" t="s">
        <v>158</v>
      </c>
    </row>
    <row r="20" spans="1:12" ht="63.75" x14ac:dyDescent="0.25">
      <c r="A20" s="8">
        <v>16</v>
      </c>
      <c r="B20" s="9" t="s">
        <v>8</v>
      </c>
      <c r="C20" s="9" t="s">
        <v>159</v>
      </c>
      <c r="D20" s="9" t="s">
        <v>160</v>
      </c>
      <c r="E20" s="9" t="s">
        <v>79</v>
      </c>
      <c r="F20" s="9" t="s">
        <v>79</v>
      </c>
      <c r="G20" s="9" t="s">
        <v>80</v>
      </c>
      <c r="H20" s="9" t="s">
        <v>130</v>
      </c>
      <c r="I20" s="10" t="str">
        <f t="shared" si="0"/>
        <v>9789811331404</v>
      </c>
      <c r="J20" s="9" t="s">
        <v>131</v>
      </c>
      <c r="K20" s="9" t="s">
        <v>161</v>
      </c>
      <c r="L20" s="10" t="s">
        <v>162</v>
      </c>
    </row>
    <row r="21" spans="1:12" ht="76.5" x14ac:dyDescent="0.25">
      <c r="A21" s="8">
        <v>17</v>
      </c>
      <c r="B21" s="9" t="s">
        <v>163</v>
      </c>
      <c r="C21" s="14" t="s">
        <v>164</v>
      </c>
      <c r="D21" s="9" t="s">
        <v>165</v>
      </c>
      <c r="E21" s="9" t="s">
        <v>79</v>
      </c>
      <c r="F21" s="9" t="s">
        <v>79</v>
      </c>
      <c r="G21" s="9" t="s">
        <v>80</v>
      </c>
      <c r="H21" s="9" t="s">
        <v>130</v>
      </c>
      <c r="I21" s="10" t="str">
        <f t="shared" si="0"/>
        <v>978-981-13-5873-9</v>
      </c>
      <c r="J21" s="9" t="s">
        <v>131</v>
      </c>
      <c r="K21" s="9" t="s">
        <v>166</v>
      </c>
      <c r="L21" s="10" t="s">
        <v>167</v>
      </c>
    </row>
    <row r="22" spans="1:12" ht="89.25" x14ac:dyDescent="0.25">
      <c r="A22" s="8">
        <v>18</v>
      </c>
      <c r="B22" s="9" t="s">
        <v>168</v>
      </c>
      <c r="C22" s="9" t="s">
        <v>169</v>
      </c>
      <c r="D22" s="9" t="s">
        <v>170</v>
      </c>
      <c r="E22" s="9" t="s">
        <v>79</v>
      </c>
      <c r="F22" s="9" t="s">
        <v>79</v>
      </c>
      <c r="G22" s="9" t="s">
        <v>80</v>
      </c>
      <c r="H22" s="15" t="s">
        <v>130</v>
      </c>
      <c r="I22" s="10" t="str">
        <f t="shared" si="0"/>
        <v>9789811358739</v>
      </c>
      <c r="J22" s="9" t="s">
        <v>171</v>
      </c>
      <c r="K22" s="9" t="s">
        <v>172</v>
      </c>
      <c r="L22" s="10" t="s">
        <v>173</v>
      </c>
    </row>
    <row r="23" spans="1:12" ht="38.25" x14ac:dyDescent="0.25">
      <c r="A23" s="8">
        <v>19</v>
      </c>
      <c r="B23" s="9" t="s">
        <v>61</v>
      </c>
      <c r="C23" s="9" t="s">
        <v>62</v>
      </c>
      <c r="D23" s="9" t="s">
        <v>174</v>
      </c>
      <c r="E23" s="9" t="s">
        <v>79</v>
      </c>
      <c r="F23" s="9" t="s">
        <v>79</v>
      </c>
      <c r="G23" s="9" t="s">
        <v>80</v>
      </c>
      <c r="H23" s="9" t="s">
        <v>137</v>
      </c>
      <c r="I23" s="10" t="str">
        <f t="shared" si="0"/>
        <v>9789811040412</v>
      </c>
      <c r="J23" s="9" t="s">
        <v>175</v>
      </c>
      <c r="K23" s="9" t="s">
        <v>176</v>
      </c>
      <c r="L23" s="10" t="s">
        <v>177</v>
      </c>
    </row>
    <row r="24" spans="1:12" ht="51" x14ac:dyDescent="0.25">
      <c r="A24" s="8">
        <v>20</v>
      </c>
      <c r="B24" s="9" t="s">
        <v>178</v>
      </c>
      <c r="C24" s="9" t="s">
        <v>79</v>
      </c>
      <c r="D24" s="9" t="s">
        <v>179</v>
      </c>
      <c r="E24" s="9" t="s">
        <v>15</v>
      </c>
      <c r="F24" s="9" t="s">
        <v>15</v>
      </c>
      <c r="G24" s="9" t="s">
        <v>80</v>
      </c>
      <c r="H24" s="9" t="s">
        <v>137</v>
      </c>
      <c r="I24" s="10" t="str">
        <f t="shared" si="0"/>
        <v xml:space="preserve">978-981-10-1674-5 </v>
      </c>
      <c r="J24" s="9" t="s">
        <v>131</v>
      </c>
      <c r="K24" s="9" t="s">
        <v>161</v>
      </c>
      <c r="L24" s="10" t="s">
        <v>180</v>
      </c>
    </row>
    <row r="25" spans="1:12" ht="38.25" x14ac:dyDescent="0.25">
      <c r="A25" s="8">
        <v>21</v>
      </c>
      <c r="B25" s="9" t="s">
        <v>181</v>
      </c>
      <c r="C25" s="9" t="s">
        <v>174</v>
      </c>
      <c r="D25" s="9" t="s">
        <v>182</v>
      </c>
      <c r="E25" s="9" t="s">
        <v>79</v>
      </c>
      <c r="F25" s="9" t="s">
        <v>79</v>
      </c>
      <c r="G25" s="9" t="s">
        <v>80</v>
      </c>
      <c r="H25" s="9" t="s">
        <v>137</v>
      </c>
      <c r="I25" s="10" t="str">
        <f t="shared" si="0"/>
        <v>978-981-10-4040-5</v>
      </c>
      <c r="J25" s="9" t="s">
        <v>175</v>
      </c>
      <c r="K25" s="9" t="s">
        <v>176</v>
      </c>
      <c r="L25" s="10" t="s">
        <v>183</v>
      </c>
    </row>
    <row r="26" spans="1:12" ht="75" x14ac:dyDescent="0.25">
      <c r="A26" s="8">
        <v>22</v>
      </c>
      <c r="B26" s="9" t="s">
        <v>184</v>
      </c>
      <c r="C26" s="9" t="s">
        <v>185</v>
      </c>
      <c r="D26" s="9" t="s">
        <v>186</v>
      </c>
      <c r="E26" s="9" t="s">
        <v>79</v>
      </c>
      <c r="F26" s="9" t="s">
        <v>79</v>
      </c>
      <c r="G26" s="9" t="s">
        <v>80</v>
      </c>
      <c r="H26" s="9" t="s">
        <v>81</v>
      </c>
      <c r="I26" s="10" t="str">
        <f t="shared" si="0"/>
        <v xml:space="preserve">https://www.springerprofessional.de/en/ai-enabled-framework-to-prevent-covid-19-from-further-spreading/18318734 </v>
      </c>
      <c r="J26" s="9" t="s">
        <v>187</v>
      </c>
      <c r="K26" s="9" t="s">
        <v>188</v>
      </c>
      <c r="L26" s="10" t="s">
        <v>189</v>
      </c>
    </row>
    <row r="27" spans="1:12" ht="127.5" x14ac:dyDescent="0.25">
      <c r="A27" s="8">
        <v>23</v>
      </c>
      <c r="B27" s="9" t="s">
        <v>190</v>
      </c>
      <c r="C27" s="9" t="s">
        <v>191</v>
      </c>
      <c r="D27" s="9" t="s">
        <v>192</v>
      </c>
      <c r="E27" s="9" t="s">
        <v>79</v>
      </c>
      <c r="F27" s="9" t="s">
        <v>79</v>
      </c>
      <c r="G27" s="9" t="s">
        <v>80</v>
      </c>
      <c r="H27" s="15" t="s">
        <v>81</v>
      </c>
      <c r="I27" s="10" t="str">
        <f t="shared" si="0"/>
        <v xml:space="preserve">https://www.springerprofessional.de/en/ai-enabled-framework-to-prevent-covid-19-from-further-spreading/18318734 </v>
      </c>
      <c r="J27" s="9" t="s">
        <v>193</v>
      </c>
      <c r="K27" s="9" t="s">
        <v>172</v>
      </c>
      <c r="L27" s="10" t="s">
        <v>189</v>
      </c>
    </row>
    <row r="28" spans="1:12" ht="63.75" x14ac:dyDescent="0.25">
      <c r="A28" s="8">
        <v>24</v>
      </c>
      <c r="B28" s="9" t="s">
        <v>194</v>
      </c>
      <c r="C28" s="9" t="s">
        <v>195</v>
      </c>
      <c r="D28" s="9" t="s">
        <v>195</v>
      </c>
      <c r="E28" s="9" t="s">
        <v>79</v>
      </c>
      <c r="F28" s="9" t="s">
        <v>79</v>
      </c>
      <c r="G28" s="9" t="s">
        <v>80</v>
      </c>
      <c r="H28" s="16" t="s">
        <v>137</v>
      </c>
      <c r="I28" s="10" t="str">
        <f t="shared" si="0"/>
        <v> 978-3330048133</v>
      </c>
      <c r="J28" s="16" t="s">
        <v>196</v>
      </c>
      <c r="K28" s="16" t="s">
        <v>197</v>
      </c>
      <c r="L28" s="10" t="s">
        <v>198</v>
      </c>
    </row>
    <row r="29" spans="1:12" ht="63.75" x14ac:dyDescent="0.25">
      <c r="A29" s="8">
        <v>25</v>
      </c>
      <c r="B29" s="9" t="s">
        <v>39</v>
      </c>
      <c r="C29" s="9" t="s">
        <v>48</v>
      </c>
      <c r="D29" s="9" t="s">
        <v>199</v>
      </c>
      <c r="E29" s="9" t="s">
        <v>79</v>
      </c>
      <c r="F29" s="9" t="s">
        <v>79</v>
      </c>
      <c r="G29" s="9" t="s">
        <v>80</v>
      </c>
      <c r="H29" s="9" t="s">
        <v>130</v>
      </c>
      <c r="I29" s="10" t="str">
        <f t="shared" si="0"/>
        <v xml:space="preserve">https://link.springer.com/chapter/10.1007/978-981-13-1217-5_17 </v>
      </c>
      <c r="J29" s="9" t="s">
        <v>175</v>
      </c>
      <c r="K29" s="9" t="s">
        <v>200</v>
      </c>
      <c r="L29" s="10" t="s">
        <v>201</v>
      </c>
    </row>
    <row r="30" spans="1:12" ht="51" x14ac:dyDescent="0.25">
      <c r="A30" s="8">
        <v>26</v>
      </c>
      <c r="B30" s="9" t="s">
        <v>202</v>
      </c>
      <c r="C30" s="9" t="s">
        <v>203</v>
      </c>
      <c r="D30" s="9" t="s">
        <v>203</v>
      </c>
      <c r="E30" s="9" t="s">
        <v>79</v>
      </c>
      <c r="F30" s="9" t="s">
        <v>79</v>
      </c>
      <c r="G30" s="9" t="s">
        <v>80</v>
      </c>
      <c r="H30" s="9" t="s">
        <v>137</v>
      </c>
      <c r="I30" s="10" t="str">
        <f t="shared" si="0"/>
        <v>978-3659896217</v>
      </c>
      <c r="J30" s="9" t="s">
        <v>204</v>
      </c>
      <c r="K30" s="9" t="s">
        <v>205</v>
      </c>
      <c r="L30" s="10" t="s">
        <v>206</v>
      </c>
    </row>
    <row r="31" spans="1:12" ht="51" x14ac:dyDescent="0.25">
      <c r="A31" s="8">
        <v>27</v>
      </c>
      <c r="B31" s="9" t="s">
        <v>207</v>
      </c>
      <c r="C31" s="9" t="s">
        <v>208</v>
      </c>
      <c r="D31" s="9" t="s">
        <v>209</v>
      </c>
      <c r="E31" s="9" t="s">
        <v>79</v>
      </c>
      <c r="F31" s="9" t="s">
        <v>79</v>
      </c>
      <c r="G31" s="9" t="s">
        <v>80</v>
      </c>
      <c r="H31" s="9" t="s">
        <v>137</v>
      </c>
      <c r="I31" s="10" t="str">
        <f t="shared" si="0"/>
        <v>978-1-53612-076-9</v>
      </c>
      <c r="J31" s="9" t="s">
        <v>156</v>
      </c>
      <c r="K31" s="9" t="s">
        <v>210</v>
      </c>
      <c r="L31" s="10" t="s">
        <v>211</v>
      </c>
    </row>
    <row r="32" spans="1:12" ht="51" x14ac:dyDescent="0.25">
      <c r="A32" s="8">
        <v>28</v>
      </c>
      <c r="B32" s="9" t="s">
        <v>212</v>
      </c>
      <c r="C32" s="9" t="s">
        <v>174</v>
      </c>
      <c r="D32" s="9" t="s">
        <v>213</v>
      </c>
      <c r="E32" s="9" t="s">
        <v>79</v>
      </c>
      <c r="F32" s="9" t="s">
        <v>79</v>
      </c>
      <c r="G32" s="9" t="s">
        <v>80</v>
      </c>
      <c r="H32" s="9" t="s">
        <v>137</v>
      </c>
      <c r="I32" s="10" t="str">
        <f t="shared" si="0"/>
        <v>978-981-10-4040-5</v>
      </c>
      <c r="J32" s="9" t="s">
        <v>175</v>
      </c>
      <c r="K32" s="9" t="s">
        <v>214</v>
      </c>
      <c r="L32" s="10" t="s">
        <v>183</v>
      </c>
    </row>
    <row r="33" spans="1:12" ht="63.75" x14ac:dyDescent="0.25">
      <c r="A33" s="8">
        <v>29</v>
      </c>
      <c r="B33" s="9" t="s">
        <v>215</v>
      </c>
      <c r="C33" s="9" t="s">
        <v>216</v>
      </c>
      <c r="D33" s="9" t="s">
        <v>217</v>
      </c>
      <c r="E33" s="9" t="s">
        <v>79</v>
      </c>
      <c r="F33" s="9" t="s">
        <v>79</v>
      </c>
      <c r="G33" s="9" t="s">
        <v>80</v>
      </c>
      <c r="H33" s="15" t="s">
        <v>81</v>
      </c>
      <c r="I33" s="10" t="str">
        <f t="shared" si="0"/>
        <v>978-9811388354</v>
      </c>
      <c r="J33" s="9" t="s">
        <v>218</v>
      </c>
      <c r="K33" s="9" t="s">
        <v>219</v>
      </c>
      <c r="L33" s="10" t="s">
        <v>220</v>
      </c>
    </row>
    <row r="34" spans="1:12" ht="63.75" x14ac:dyDescent="0.25">
      <c r="A34" s="8">
        <v>30</v>
      </c>
      <c r="B34" s="9" t="s">
        <v>221</v>
      </c>
      <c r="C34" s="9" t="s">
        <v>222</v>
      </c>
      <c r="D34" s="9" t="s">
        <v>223</v>
      </c>
      <c r="E34" s="9" t="s">
        <v>79</v>
      </c>
      <c r="F34" s="9" t="s">
        <v>79</v>
      </c>
      <c r="G34" s="9" t="s">
        <v>80</v>
      </c>
      <c r="H34" s="9" t="s">
        <v>81</v>
      </c>
      <c r="I34" s="10" t="str">
        <f t="shared" si="0"/>
        <v>978-9811388354</v>
      </c>
      <c r="J34" s="9" t="s">
        <v>175</v>
      </c>
      <c r="K34" s="9" t="s">
        <v>214</v>
      </c>
      <c r="L34" s="10" t="s">
        <v>220</v>
      </c>
    </row>
    <row r="35" spans="1:12" ht="51" x14ac:dyDescent="0.25">
      <c r="A35" s="8">
        <v>31</v>
      </c>
      <c r="B35" s="9" t="s">
        <v>224</v>
      </c>
      <c r="C35" s="9" t="s">
        <v>222</v>
      </c>
      <c r="D35" s="9" t="s">
        <v>225</v>
      </c>
      <c r="E35" s="9" t="s">
        <v>79</v>
      </c>
      <c r="F35" s="9" t="s">
        <v>79</v>
      </c>
      <c r="G35" s="9" t="s">
        <v>80</v>
      </c>
      <c r="H35" s="9" t="s">
        <v>130</v>
      </c>
      <c r="I35" s="10" t="str">
        <f t="shared" si="0"/>
        <v>978-9811388354</v>
      </c>
      <c r="J35" s="9" t="s">
        <v>156</v>
      </c>
      <c r="K35" s="9" t="s">
        <v>161</v>
      </c>
      <c r="L35" s="10" t="s">
        <v>220</v>
      </c>
    </row>
    <row r="36" spans="1:12" ht="76.5" x14ac:dyDescent="0.25">
      <c r="A36" s="8">
        <v>32</v>
      </c>
      <c r="B36" s="9" t="s">
        <v>226</v>
      </c>
      <c r="C36" s="9" t="s">
        <v>227</v>
      </c>
      <c r="D36" s="9" t="s">
        <v>228</v>
      </c>
      <c r="E36" s="9" t="s">
        <v>79</v>
      </c>
      <c r="F36" s="9" t="s">
        <v>79</v>
      </c>
      <c r="G36" s="9" t="s">
        <v>80</v>
      </c>
      <c r="H36" s="9" t="s">
        <v>130</v>
      </c>
      <c r="I36" s="10" t="str">
        <f t="shared" si="0"/>
        <v xml:space="preserve">978-1-53615-101-5 </v>
      </c>
      <c r="J36" s="9" t="s">
        <v>156</v>
      </c>
      <c r="K36" s="9" t="s">
        <v>210</v>
      </c>
      <c r="L36" s="10" t="s">
        <v>229</v>
      </c>
    </row>
    <row r="37" spans="1:12" ht="89.25" x14ac:dyDescent="0.25">
      <c r="A37" s="8">
        <v>33</v>
      </c>
      <c r="B37" s="9" t="s">
        <v>230</v>
      </c>
      <c r="C37" s="9" t="s">
        <v>231</v>
      </c>
      <c r="D37" s="9" t="s">
        <v>232</v>
      </c>
      <c r="E37" s="9" t="s">
        <v>79</v>
      </c>
      <c r="F37" s="9" t="s">
        <v>79</v>
      </c>
      <c r="G37" s="9" t="s">
        <v>80</v>
      </c>
      <c r="H37" s="9" t="s">
        <v>137</v>
      </c>
      <c r="I37" s="10" t="str">
        <f t="shared" si="0"/>
        <v>9781522521280</v>
      </c>
      <c r="J37" s="9" t="s">
        <v>175</v>
      </c>
      <c r="K37" s="9" t="s">
        <v>233</v>
      </c>
      <c r="L37" s="10" t="s">
        <v>234</v>
      </c>
    </row>
    <row r="38" spans="1:12" ht="63.75" x14ac:dyDescent="0.25">
      <c r="A38" s="8">
        <v>34</v>
      </c>
      <c r="B38" s="9" t="s">
        <v>235</v>
      </c>
      <c r="C38" s="9" t="s">
        <v>236</v>
      </c>
      <c r="D38" s="9" t="s">
        <v>236</v>
      </c>
      <c r="E38" s="9" t="s">
        <v>79</v>
      </c>
      <c r="F38" s="9" t="s">
        <v>79</v>
      </c>
      <c r="G38" s="9" t="s">
        <v>80</v>
      </c>
      <c r="H38" s="9" t="s">
        <v>130</v>
      </c>
      <c r="I38" s="10" t="str">
        <f t="shared" si="0"/>
        <v>9789811376078</v>
      </c>
      <c r="J38" s="9" t="s">
        <v>156</v>
      </c>
      <c r="K38" s="9" t="s">
        <v>237</v>
      </c>
      <c r="L38" s="10" t="s">
        <v>238</v>
      </c>
    </row>
    <row r="39" spans="1:12" ht="63.75" x14ac:dyDescent="0.25">
      <c r="A39" s="8">
        <v>35</v>
      </c>
      <c r="B39" s="9" t="s">
        <v>239</v>
      </c>
      <c r="C39" s="9" t="s">
        <v>240</v>
      </c>
      <c r="D39" s="9" t="s">
        <v>241</v>
      </c>
      <c r="E39" s="9" t="s">
        <v>79</v>
      </c>
      <c r="F39" s="9" t="s">
        <v>79</v>
      </c>
      <c r="G39" s="9" t="s">
        <v>80</v>
      </c>
      <c r="H39" s="9" t="s">
        <v>242</v>
      </c>
      <c r="I39" s="10" t="str">
        <f t="shared" si="0"/>
        <v>9781634846714</v>
      </c>
      <c r="J39" s="9" t="s">
        <v>243</v>
      </c>
      <c r="K39" s="9" t="s">
        <v>244</v>
      </c>
      <c r="L39" s="10" t="s">
        <v>245</v>
      </c>
    </row>
    <row r="40" spans="1:12" ht="51" x14ac:dyDescent="0.25">
      <c r="A40" s="8">
        <v>36</v>
      </c>
      <c r="B40" s="9" t="s">
        <v>246</v>
      </c>
      <c r="C40" s="9" t="s">
        <v>247</v>
      </c>
      <c r="D40" s="9" t="s">
        <v>248</v>
      </c>
      <c r="E40" s="9" t="s">
        <v>79</v>
      </c>
      <c r="F40" s="9" t="s">
        <v>79</v>
      </c>
      <c r="G40" s="9" t="s">
        <v>80</v>
      </c>
      <c r="H40" s="9" t="s">
        <v>137</v>
      </c>
      <c r="I40" s="10" t="str">
        <f t="shared" si="0"/>
        <v>9781634843607</v>
      </c>
      <c r="J40" s="9" t="s">
        <v>175</v>
      </c>
      <c r="K40" s="9" t="s">
        <v>244</v>
      </c>
      <c r="L40" s="10" t="s">
        <v>249</v>
      </c>
    </row>
    <row r="41" spans="1:12" ht="51" x14ac:dyDescent="0.25">
      <c r="A41" s="8">
        <v>37</v>
      </c>
      <c r="B41" s="9" t="s">
        <v>250</v>
      </c>
      <c r="C41" s="9" t="s">
        <v>251</v>
      </c>
      <c r="D41" s="9" t="s">
        <v>252</v>
      </c>
      <c r="E41" s="9" t="s">
        <v>79</v>
      </c>
      <c r="F41" s="9" t="s">
        <v>79</v>
      </c>
      <c r="G41" s="9" t="s">
        <v>80</v>
      </c>
      <c r="H41" s="9" t="s">
        <v>130</v>
      </c>
      <c r="I41" s="10" t="str">
        <f t="shared" si="0"/>
        <v>9789811300523</v>
      </c>
      <c r="J41" s="9" t="s">
        <v>175</v>
      </c>
      <c r="K41" s="9" t="s">
        <v>214</v>
      </c>
      <c r="L41" s="10" t="s">
        <v>253</v>
      </c>
    </row>
    <row r="42" spans="1:12" ht="51" x14ac:dyDescent="0.25">
      <c r="A42" s="8">
        <v>38</v>
      </c>
      <c r="B42" s="9" t="s">
        <v>254</v>
      </c>
      <c r="C42" s="9" t="s">
        <v>255</v>
      </c>
      <c r="D42" s="9" t="s">
        <v>256</v>
      </c>
      <c r="E42" s="9" t="s">
        <v>79</v>
      </c>
      <c r="F42" s="9" t="s">
        <v>79</v>
      </c>
      <c r="G42" s="9" t="s">
        <v>80</v>
      </c>
      <c r="H42" s="9" t="s">
        <v>137</v>
      </c>
      <c r="I42" s="10" t="str">
        <f t="shared" si="0"/>
        <v>9781634843607</v>
      </c>
      <c r="J42" s="9" t="s">
        <v>175</v>
      </c>
      <c r="K42" s="9" t="s">
        <v>244</v>
      </c>
      <c r="L42" s="10" t="s">
        <v>249</v>
      </c>
    </row>
    <row r="43" spans="1:12" ht="51" x14ac:dyDescent="0.25">
      <c r="A43" s="8">
        <v>39</v>
      </c>
      <c r="B43" s="9" t="s">
        <v>257</v>
      </c>
      <c r="C43" s="9" t="s">
        <v>258</v>
      </c>
      <c r="D43" s="9" t="s">
        <v>259</v>
      </c>
      <c r="E43" s="9" t="s">
        <v>79</v>
      </c>
      <c r="F43" s="9" t="s">
        <v>79</v>
      </c>
      <c r="G43" s="9" t="s">
        <v>80</v>
      </c>
      <c r="H43" s="9" t="s">
        <v>137</v>
      </c>
      <c r="I43" s="10" t="str">
        <f t="shared" si="0"/>
        <v>9783319482569</v>
      </c>
      <c r="J43" s="9" t="s">
        <v>175</v>
      </c>
      <c r="K43" s="9" t="s">
        <v>260</v>
      </c>
      <c r="L43" s="10" t="s">
        <v>261</v>
      </c>
    </row>
    <row r="44" spans="1:12" ht="51" x14ac:dyDescent="0.25">
      <c r="A44" s="8">
        <v>40</v>
      </c>
      <c r="B44" s="9" t="s">
        <v>262</v>
      </c>
      <c r="C44" s="9" t="s">
        <v>62</v>
      </c>
      <c r="D44" s="9" t="s">
        <v>263</v>
      </c>
      <c r="E44" s="9" t="s">
        <v>79</v>
      </c>
      <c r="F44" s="9" t="s">
        <v>79</v>
      </c>
      <c r="G44" s="9" t="s">
        <v>80</v>
      </c>
      <c r="H44" s="9" t="s">
        <v>137</v>
      </c>
      <c r="I44" s="10" t="str">
        <f t="shared" si="0"/>
        <v>978-981-10-4040-5</v>
      </c>
      <c r="J44" s="9" t="s">
        <v>175</v>
      </c>
      <c r="K44" s="9" t="s">
        <v>214</v>
      </c>
      <c r="L44" s="10" t="s">
        <v>183</v>
      </c>
    </row>
    <row r="45" spans="1:12" ht="51" x14ac:dyDescent="0.25">
      <c r="A45" s="8">
        <v>41</v>
      </c>
      <c r="B45" s="9" t="s">
        <v>264</v>
      </c>
      <c r="C45" s="9" t="s">
        <v>154</v>
      </c>
      <c r="D45" s="9" t="s">
        <v>265</v>
      </c>
      <c r="E45" s="9" t="s">
        <v>79</v>
      </c>
      <c r="F45" s="9" t="s">
        <v>79</v>
      </c>
      <c r="G45" s="9" t="s">
        <v>80</v>
      </c>
      <c r="H45" s="9" t="s">
        <v>130</v>
      </c>
      <c r="I45" s="10" t="str">
        <f t="shared" si="0"/>
        <v>9783110563306</v>
      </c>
      <c r="J45" s="9" t="s">
        <v>156</v>
      </c>
      <c r="K45" s="9" t="s">
        <v>157</v>
      </c>
      <c r="L45" s="10" t="s">
        <v>158</v>
      </c>
    </row>
    <row r="46" spans="1:12" ht="63.75" x14ac:dyDescent="0.25">
      <c r="A46" s="8">
        <v>42</v>
      </c>
      <c r="B46" s="9" t="s">
        <v>266</v>
      </c>
      <c r="C46" s="9" t="s">
        <v>267</v>
      </c>
      <c r="D46" s="9" t="s">
        <v>267</v>
      </c>
      <c r="E46" s="9" t="s">
        <v>79</v>
      </c>
      <c r="F46" s="9" t="s">
        <v>79</v>
      </c>
      <c r="G46" s="9" t="s">
        <v>80</v>
      </c>
      <c r="H46" s="9" t="s">
        <v>149</v>
      </c>
      <c r="I46" s="10" t="str">
        <f t="shared" si="0"/>
        <v xml:space="preserve"> 978-613-9-82577-6</v>
      </c>
      <c r="J46" s="9" t="s">
        <v>138</v>
      </c>
      <c r="K46" s="9" t="s">
        <v>268</v>
      </c>
      <c r="L46" s="10" t="s">
        <v>269</v>
      </c>
    </row>
    <row r="47" spans="1:12" ht="38.25" x14ac:dyDescent="0.25">
      <c r="A47" s="8">
        <v>43</v>
      </c>
      <c r="B47" s="9" t="s">
        <v>194</v>
      </c>
      <c r="C47" s="9" t="s">
        <v>197</v>
      </c>
      <c r="D47" s="9" t="s">
        <v>270</v>
      </c>
      <c r="E47" s="9" t="s">
        <v>79</v>
      </c>
      <c r="F47" s="9" t="s">
        <v>79</v>
      </c>
      <c r="G47" s="9" t="s">
        <v>80</v>
      </c>
      <c r="H47" s="16" t="s">
        <v>242</v>
      </c>
      <c r="I47" s="10" t="str">
        <f t="shared" si="0"/>
        <v>9783639859775</v>
      </c>
      <c r="J47" s="16" t="s">
        <v>196</v>
      </c>
      <c r="K47" s="16" t="s">
        <v>197</v>
      </c>
      <c r="L47" s="10" t="s">
        <v>271</v>
      </c>
    </row>
    <row r="48" spans="1:12" ht="127.5" x14ac:dyDescent="0.25">
      <c r="A48" s="8">
        <v>44</v>
      </c>
      <c r="B48" s="9" t="s">
        <v>272</v>
      </c>
      <c r="C48" s="9" t="s">
        <v>273</v>
      </c>
      <c r="D48" s="9" t="s">
        <v>274</v>
      </c>
      <c r="E48" s="9" t="s">
        <v>79</v>
      </c>
      <c r="F48" s="9" t="s">
        <v>79</v>
      </c>
      <c r="G48" s="9" t="s">
        <v>80</v>
      </c>
      <c r="H48" s="15" t="s">
        <v>81</v>
      </c>
      <c r="I48" s="10" t="str">
        <f t="shared" si="0"/>
        <v>9789811575853</v>
      </c>
      <c r="J48" s="9" t="s">
        <v>218</v>
      </c>
      <c r="K48" s="9" t="s">
        <v>172</v>
      </c>
      <c r="L48" s="10" t="s">
        <v>275</v>
      </c>
    </row>
    <row r="49" spans="1:12" ht="89.25" x14ac:dyDescent="0.25">
      <c r="A49" s="8">
        <v>45</v>
      </c>
      <c r="B49" s="9" t="s">
        <v>276</v>
      </c>
      <c r="C49" s="9" t="s">
        <v>277</v>
      </c>
      <c r="D49" s="9" t="s">
        <v>278</v>
      </c>
      <c r="E49" s="9" t="s">
        <v>79</v>
      </c>
      <c r="F49" s="9" t="s">
        <v>79</v>
      </c>
      <c r="G49" s="9" t="s">
        <v>80</v>
      </c>
      <c r="H49" s="9" t="s">
        <v>149</v>
      </c>
      <c r="I49" s="10" t="str">
        <f t="shared" si="0"/>
        <v>9783319414430</v>
      </c>
      <c r="J49" s="9" t="s">
        <v>279</v>
      </c>
      <c r="K49" s="9" t="s">
        <v>260</v>
      </c>
      <c r="L49" s="10" t="s">
        <v>280</v>
      </c>
    </row>
    <row r="50" spans="1:12" ht="38.25" x14ac:dyDescent="0.25">
      <c r="A50" s="8">
        <v>46</v>
      </c>
      <c r="B50" s="9" t="s">
        <v>281</v>
      </c>
      <c r="C50" s="9" t="s">
        <v>282</v>
      </c>
      <c r="D50" s="9" t="s">
        <v>283</v>
      </c>
      <c r="E50" s="9" t="s">
        <v>79</v>
      </c>
      <c r="F50" s="9" t="s">
        <v>79</v>
      </c>
      <c r="G50" s="9" t="s">
        <v>80</v>
      </c>
      <c r="H50" s="9" t="s">
        <v>137</v>
      </c>
      <c r="I50" s="10" t="str">
        <f t="shared" si="0"/>
        <v>9783110368826</v>
      </c>
      <c r="J50" s="9" t="s">
        <v>284</v>
      </c>
      <c r="K50" s="9" t="s">
        <v>285</v>
      </c>
      <c r="L50" s="10" t="s">
        <v>286</v>
      </c>
    </row>
    <row r="51" spans="1:12" ht="63.75" x14ac:dyDescent="0.25">
      <c r="A51" s="8">
        <v>47</v>
      </c>
      <c r="B51" s="9" t="s">
        <v>287</v>
      </c>
      <c r="C51" s="9" t="s">
        <v>288</v>
      </c>
      <c r="D51" s="9" t="s">
        <v>289</v>
      </c>
      <c r="E51" s="9" t="s">
        <v>79</v>
      </c>
      <c r="F51" s="9" t="s">
        <v>79</v>
      </c>
      <c r="G51" s="9" t="s">
        <v>80</v>
      </c>
      <c r="H51" s="9" t="s">
        <v>137</v>
      </c>
      <c r="I51" s="10" t="str">
        <f t="shared" si="0"/>
        <v>9783110368826</v>
      </c>
      <c r="J51" s="9" t="s">
        <v>284</v>
      </c>
      <c r="K51" s="9" t="s">
        <v>290</v>
      </c>
      <c r="L51" s="10" t="s">
        <v>286</v>
      </c>
    </row>
    <row r="52" spans="1:12" ht="25.5" x14ac:dyDescent="0.25">
      <c r="A52" s="8">
        <v>48</v>
      </c>
      <c r="B52" s="9" t="s">
        <v>291</v>
      </c>
      <c r="C52" s="9" t="s">
        <v>292</v>
      </c>
      <c r="D52" s="9" t="s">
        <v>293</v>
      </c>
      <c r="E52" s="9" t="s">
        <v>79</v>
      </c>
      <c r="F52" s="9" t="s">
        <v>79</v>
      </c>
      <c r="G52" s="9" t="s">
        <v>80</v>
      </c>
      <c r="H52" s="9" t="s">
        <v>130</v>
      </c>
      <c r="I52" s="10" t="str">
        <f t="shared" si="0"/>
        <v>978-981-13-1576-3</v>
      </c>
      <c r="J52" s="9" t="s">
        <v>82</v>
      </c>
      <c r="K52" s="9" t="s">
        <v>214</v>
      </c>
      <c r="L52" s="10" t="s">
        <v>294</v>
      </c>
    </row>
    <row r="53" spans="1:12" ht="51" x14ac:dyDescent="0.25">
      <c r="A53" s="8">
        <v>49</v>
      </c>
      <c r="B53" s="9" t="s">
        <v>295</v>
      </c>
      <c r="C53" s="9" t="s">
        <v>296</v>
      </c>
      <c r="D53" s="9" t="s">
        <v>297</v>
      </c>
      <c r="E53" s="9" t="s">
        <v>79</v>
      </c>
      <c r="F53" s="9" t="s">
        <v>79</v>
      </c>
      <c r="G53" s="9" t="s">
        <v>80</v>
      </c>
      <c r="H53" s="9" t="s">
        <v>130</v>
      </c>
      <c r="I53" s="10" t="str">
        <f t="shared" si="0"/>
        <v>9789811315770</v>
      </c>
      <c r="J53" s="9" t="s">
        <v>279</v>
      </c>
      <c r="K53" s="9" t="s">
        <v>161</v>
      </c>
      <c r="L53" s="10" t="s">
        <v>298</v>
      </c>
    </row>
    <row r="54" spans="1:12" ht="76.5" x14ac:dyDescent="0.25">
      <c r="A54" s="8">
        <v>50</v>
      </c>
      <c r="B54" s="9" t="s">
        <v>299</v>
      </c>
      <c r="C54" s="9" t="s">
        <v>300</v>
      </c>
      <c r="D54" s="9" t="s">
        <v>300</v>
      </c>
      <c r="E54" s="9" t="s">
        <v>79</v>
      </c>
      <c r="F54" s="9" t="s">
        <v>79</v>
      </c>
      <c r="G54" s="9" t="s">
        <v>80</v>
      </c>
      <c r="H54" s="9" t="s">
        <v>149</v>
      </c>
      <c r="I54" s="10" t="str">
        <f t="shared" si="0"/>
        <v>9786202309837</v>
      </c>
      <c r="J54" s="9" t="s">
        <v>138</v>
      </c>
      <c r="K54" s="9" t="s">
        <v>301</v>
      </c>
      <c r="L54" s="10" t="s">
        <v>302</v>
      </c>
    </row>
    <row r="55" spans="1:12" ht="76.5" x14ac:dyDescent="0.25">
      <c r="A55" s="8">
        <v>51</v>
      </c>
      <c r="B55" s="9" t="s">
        <v>303</v>
      </c>
      <c r="C55" s="9" t="s">
        <v>304</v>
      </c>
      <c r="D55" s="9" t="s">
        <v>305</v>
      </c>
      <c r="E55" s="9" t="s">
        <v>79</v>
      </c>
      <c r="F55" s="9" t="s">
        <v>79</v>
      </c>
      <c r="G55" s="9" t="s">
        <v>80</v>
      </c>
      <c r="H55" s="9" t="s">
        <v>81</v>
      </c>
      <c r="I55" s="10" t="str">
        <f t="shared" si="0"/>
        <v>9780444406781</v>
      </c>
      <c r="J55" s="9" t="s">
        <v>175</v>
      </c>
      <c r="K55" s="9" t="s">
        <v>306</v>
      </c>
      <c r="L55" s="10" t="s">
        <v>307</v>
      </c>
    </row>
    <row r="56" spans="1:12" ht="51" x14ac:dyDescent="0.25">
      <c r="A56" s="8">
        <v>52</v>
      </c>
      <c r="B56" s="9" t="s">
        <v>308</v>
      </c>
      <c r="C56" s="9" t="s">
        <v>309</v>
      </c>
      <c r="D56" s="9" t="s">
        <v>310</v>
      </c>
      <c r="E56" s="9" t="s">
        <v>79</v>
      </c>
      <c r="F56" s="9" t="s">
        <v>79</v>
      </c>
      <c r="G56" s="9" t="s">
        <v>80</v>
      </c>
      <c r="H56" s="9" t="s">
        <v>130</v>
      </c>
      <c r="I56" s="10" t="str">
        <f t="shared" si="0"/>
        <v>9781681086231</v>
      </c>
      <c r="J56" s="16" t="s">
        <v>196</v>
      </c>
      <c r="K56" s="16" t="s">
        <v>311</v>
      </c>
      <c r="L56" s="10" t="s">
        <v>312</v>
      </c>
    </row>
    <row r="57" spans="1:12" ht="76.5" x14ac:dyDescent="0.25">
      <c r="A57" s="8">
        <v>53</v>
      </c>
      <c r="B57" s="9" t="s">
        <v>313</v>
      </c>
      <c r="C57" s="9" t="s">
        <v>314</v>
      </c>
      <c r="D57" s="9" t="s">
        <v>315</v>
      </c>
      <c r="E57" s="9" t="s">
        <v>79</v>
      </c>
      <c r="F57" s="9" t="s">
        <v>79</v>
      </c>
      <c r="G57" s="9" t="s">
        <v>80</v>
      </c>
      <c r="H57" s="9" t="s">
        <v>242</v>
      </c>
      <c r="I57" s="10" t="str">
        <f t="shared" si="0"/>
        <v>9781498723596</v>
      </c>
      <c r="J57" s="9" t="s">
        <v>316</v>
      </c>
      <c r="K57" s="9" t="s">
        <v>317</v>
      </c>
      <c r="L57" s="10" t="s">
        <v>318</v>
      </c>
    </row>
    <row r="58" spans="1:12" ht="38.25" x14ac:dyDescent="0.25">
      <c r="A58" s="8">
        <v>54</v>
      </c>
      <c r="B58" s="9" t="s">
        <v>319</v>
      </c>
      <c r="C58" s="9" t="s">
        <v>320</v>
      </c>
      <c r="D58" s="9" t="s">
        <v>321</v>
      </c>
      <c r="E58" s="9" t="s">
        <v>79</v>
      </c>
      <c r="F58" s="9" t="s">
        <v>79</v>
      </c>
      <c r="G58" s="9" t="s">
        <v>80</v>
      </c>
      <c r="H58" s="9" t="s">
        <v>242</v>
      </c>
      <c r="I58" s="10" t="str">
        <f t="shared" si="0"/>
        <v>9780128022214</v>
      </c>
      <c r="J58" s="9" t="s">
        <v>284</v>
      </c>
      <c r="K58" s="9" t="s">
        <v>322</v>
      </c>
      <c r="L58" s="10" t="s">
        <v>323</v>
      </c>
    </row>
    <row r="59" spans="1:12" ht="63.75" x14ac:dyDescent="0.25">
      <c r="A59" s="8">
        <v>55</v>
      </c>
      <c r="B59" s="9" t="s">
        <v>235</v>
      </c>
      <c r="C59" s="9" t="s">
        <v>324</v>
      </c>
      <c r="D59" s="9" t="s">
        <v>325</v>
      </c>
      <c r="E59" s="9" t="s">
        <v>79</v>
      </c>
      <c r="F59" s="9" t="s">
        <v>79</v>
      </c>
      <c r="G59" s="9" t="s">
        <v>80</v>
      </c>
      <c r="H59" s="9" t="s">
        <v>242</v>
      </c>
      <c r="I59" s="10" t="str">
        <f t="shared" si="0"/>
        <v>978-3319250021</v>
      </c>
      <c r="J59" s="9" t="s">
        <v>131</v>
      </c>
      <c r="K59" s="9" t="s">
        <v>326</v>
      </c>
      <c r="L59" s="10" t="s">
        <v>327</v>
      </c>
    </row>
    <row r="60" spans="1:12" ht="89.25" x14ac:dyDescent="0.25">
      <c r="A60" s="8">
        <v>56</v>
      </c>
      <c r="B60" s="9" t="s">
        <v>328</v>
      </c>
      <c r="C60" s="9" t="s">
        <v>329</v>
      </c>
      <c r="D60" s="9" t="s">
        <v>330</v>
      </c>
      <c r="E60" s="9" t="s">
        <v>79</v>
      </c>
      <c r="F60" s="9" t="s">
        <v>79</v>
      </c>
      <c r="G60" s="9" t="s">
        <v>80</v>
      </c>
      <c r="H60" s="15" t="s">
        <v>81</v>
      </c>
      <c r="I60" s="10" t="str">
        <f t="shared" si="0"/>
        <v> 9789811580970</v>
      </c>
      <c r="J60" s="9" t="s">
        <v>218</v>
      </c>
      <c r="K60" s="9" t="s">
        <v>172</v>
      </c>
      <c r="L60" s="10" t="s">
        <v>331</v>
      </c>
    </row>
    <row r="61" spans="1:12" ht="38.25" x14ac:dyDescent="0.25">
      <c r="A61" s="8">
        <v>57</v>
      </c>
      <c r="B61" s="9" t="s">
        <v>332</v>
      </c>
      <c r="C61" s="9" t="s">
        <v>333</v>
      </c>
      <c r="D61" s="9" t="s">
        <v>334</v>
      </c>
      <c r="E61" s="9" t="s">
        <v>79</v>
      </c>
      <c r="F61" s="9" t="s">
        <v>79</v>
      </c>
      <c r="G61" s="9" t="s">
        <v>80</v>
      </c>
      <c r="H61" s="9" t="s">
        <v>137</v>
      </c>
      <c r="I61" s="10" t="str">
        <f t="shared" si="0"/>
        <v>9781315366005</v>
      </c>
      <c r="J61" s="9" t="s">
        <v>82</v>
      </c>
      <c r="K61" s="9" t="s">
        <v>335</v>
      </c>
      <c r="L61" s="10" t="s">
        <v>336</v>
      </c>
    </row>
    <row r="62" spans="1:12" ht="38.25" x14ac:dyDescent="0.25">
      <c r="A62" s="8">
        <v>58</v>
      </c>
      <c r="B62" s="9" t="s">
        <v>194</v>
      </c>
      <c r="C62" s="9" t="s">
        <v>337</v>
      </c>
      <c r="D62" s="9" t="s">
        <v>337</v>
      </c>
      <c r="E62" s="9" t="s">
        <v>79</v>
      </c>
      <c r="F62" s="9" t="s">
        <v>79</v>
      </c>
      <c r="G62" s="9" t="s">
        <v>80</v>
      </c>
      <c r="H62" s="9" t="s">
        <v>149</v>
      </c>
      <c r="I62" s="10" t="str">
        <f t="shared" si="0"/>
        <v>9786202004411</v>
      </c>
      <c r="J62" s="16" t="s">
        <v>196</v>
      </c>
      <c r="K62" s="16" t="s">
        <v>197</v>
      </c>
      <c r="L62" s="10" t="s">
        <v>338</v>
      </c>
    </row>
    <row r="63" spans="1:12" ht="63.75" x14ac:dyDescent="0.25">
      <c r="A63" s="8">
        <v>59</v>
      </c>
      <c r="B63" s="9" t="s">
        <v>339</v>
      </c>
      <c r="C63" s="9" t="s">
        <v>340</v>
      </c>
      <c r="D63" s="9" t="s">
        <v>341</v>
      </c>
      <c r="E63" s="9" t="s">
        <v>79</v>
      </c>
      <c r="F63" s="9" t="s">
        <v>79</v>
      </c>
      <c r="G63" s="9" t="s">
        <v>80</v>
      </c>
      <c r="H63" s="9" t="s">
        <v>81</v>
      </c>
      <c r="I63" s="10" t="str">
        <f t="shared" si="0"/>
        <v>9780815378075</v>
      </c>
      <c r="J63" s="9" t="s">
        <v>279</v>
      </c>
      <c r="K63" s="9" t="s">
        <v>342</v>
      </c>
      <c r="L63" s="10" t="s">
        <v>343</v>
      </c>
    </row>
    <row r="64" spans="1:12" ht="63.75" x14ac:dyDescent="0.25">
      <c r="A64" s="8">
        <v>60</v>
      </c>
      <c r="B64" s="9" t="s">
        <v>344</v>
      </c>
      <c r="C64" s="9" t="s">
        <v>345</v>
      </c>
      <c r="D64" s="9" t="s">
        <v>346</v>
      </c>
      <c r="E64" s="9" t="s">
        <v>79</v>
      </c>
      <c r="F64" s="9" t="s">
        <v>79</v>
      </c>
      <c r="G64" s="9" t="s">
        <v>80</v>
      </c>
      <c r="H64" s="15" t="s">
        <v>81</v>
      </c>
      <c r="I64" s="10" t="str">
        <f t="shared" si="0"/>
        <v>9783030118143</v>
      </c>
      <c r="J64" s="9" t="s">
        <v>347</v>
      </c>
      <c r="K64" s="9" t="s">
        <v>172</v>
      </c>
      <c r="L64" s="10" t="s">
        <v>348</v>
      </c>
    </row>
    <row r="65" spans="1:12" ht="38.25" x14ac:dyDescent="0.25">
      <c r="A65" s="8">
        <v>61</v>
      </c>
      <c r="B65" s="9" t="s">
        <v>194</v>
      </c>
      <c r="C65" s="9" t="s">
        <v>349</v>
      </c>
      <c r="D65" s="9" t="s">
        <v>349</v>
      </c>
      <c r="E65" s="9" t="s">
        <v>79</v>
      </c>
      <c r="F65" s="9" t="s">
        <v>79</v>
      </c>
      <c r="G65" s="9" t="s">
        <v>80</v>
      </c>
      <c r="H65" s="16" t="s">
        <v>137</v>
      </c>
      <c r="I65" s="10" t="str">
        <f t="shared" si="0"/>
        <v>978-3330329416</v>
      </c>
      <c r="J65" s="16" t="s">
        <v>196</v>
      </c>
      <c r="K65" s="16" t="s">
        <v>197</v>
      </c>
      <c r="L65" s="10" t="s">
        <v>350</v>
      </c>
    </row>
    <row r="66" spans="1:12" ht="76.5" x14ac:dyDescent="0.25">
      <c r="A66" s="8">
        <v>62</v>
      </c>
      <c r="B66" s="9" t="s">
        <v>351</v>
      </c>
      <c r="C66" s="9" t="s">
        <v>329</v>
      </c>
      <c r="D66" s="9" t="s">
        <v>352</v>
      </c>
      <c r="E66" s="9" t="s">
        <v>79</v>
      </c>
      <c r="F66" s="9" t="s">
        <v>79</v>
      </c>
      <c r="G66" s="9" t="s">
        <v>80</v>
      </c>
      <c r="H66" s="15" t="s">
        <v>81</v>
      </c>
      <c r="I66" s="10" t="str">
        <f t="shared" si="0"/>
        <v>978-981-15-3238-2</v>
      </c>
      <c r="J66" s="9" t="s">
        <v>218</v>
      </c>
      <c r="K66" s="9" t="s">
        <v>172</v>
      </c>
      <c r="L66" s="10" t="s">
        <v>353</v>
      </c>
    </row>
    <row r="67" spans="1:12" ht="76.5" x14ac:dyDescent="0.25">
      <c r="A67" s="8">
        <v>63</v>
      </c>
      <c r="B67" s="9" t="s">
        <v>351</v>
      </c>
      <c r="C67" s="9" t="s">
        <v>354</v>
      </c>
      <c r="D67" s="9" t="s">
        <v>355</v>
      </c>
      <c r="E67" s="9" t="s">
        <v>79</v>
      </c>
      <c r="F67" s="9" t="s">
        <v>79</v>
      </c>
      <c r="G67" s="9" t="s">
        <v>80</v>
      </c>
      <c r="H67" s="15" t="s">
        <v>81</v>
      </c>
      <c r="I67" s="10" t="str">
        <f t="shared" si="0"/>
        <v>978-981-15-3238-2</v>
      </c>
      <c r="J67" s="9" t="s">
        <v>218</v>
      </c>
      <c r="K67" s="9" t="s">
        <v>172</v>
      </c>
      <c r="L67" s="10" t="s">
        <v>353</v>
      </c>
    </row>
    <row r="68" spans="1:12" ht="76.5" x14ac:dyDescent="0.25">
      <c r="A68" s="8">
        <v>64</v>
      </c>
      <c r="B68" s="9" t="s">
        <v>351</v>
      </c>
      <c r="C68" s="9" t="s">
        <v>329</v>
      </c>
      <c r="D68" s="9" t="s">
        <v>356</v>
      </c>
      <c r="E68" s="9" t="s">
        <v>79</v>
      </c>
      <c r="F68" s="9" t="s">
        <v>79</v>
      </c>
      <c r="G68" s="9" t="s">
        <v>80</v>
      </c>
      <c r="H68" s="15" t="s">
        <v>81</v>
      </c>
      <c r="I68" s="10" t="str">
        <f t="shared" si="0"/>
        <v>978-981-15-3238-2</v>
      </c>
      <c r="J68" s="9" t="s">
        <v>218</v>
      </c>
      <c r="K68" s="9" t="s">
        <v>172</v>
      </c>
      <c r="L68" s="10" t="s">
        <v>353</v>
      </c>
    </row>
    <row r="69" spans="1:12" ht="76.5" x14ac:dyDescent="0.25">
      <c r="A69" s="8">
        <v>65</v>
      </c>
      <c r="B69" s="9" t="s">
        <v>121</v>
      </c>
      <c r="C69" s="9" t="s">
        <v>357</v>
      </c>
      <c r="D69" s="9" t="s">
        <v>357</v>
      </c>
      <c r="E69" s="9" t="s">
        <v>79</v>
      </c>
      <c r="F69" s="9" t="s">
        <v>79</v>
      </c>
      <c r="G69" s="9" t="s">
        <v>80</v>
      </c>
      <c r="H69" s="9" t="s">
        <v>81</v>
      </c>
      <c r="I69" s="10" t="str">
        <f t="shared" si="0"/>
        <v>978-6202199094</v>
      </c>
      <c r="J69" s="9" t="s">
        <v>124</v>
      </c>
      <c r="K69" s="9" t="s">
        <v>205</v>
      </c>
      <c r="L69" s="10" t="s">
        <v>358</v>
      </c>
    </row>
    <row r="70" spans="1:12" ht="63.75" x14ac:dyDescent="0.25">
      <c r="A70" s="8">
        <v>66</v>
      </c>
      <c r="B70" s="9" t="s">
        <v>359</v>
      </c>
      <c r="C70" s="9" t="s">
        <v>282</v>
      </c>
      <c r="D70" s="9" t="s">
        <v>360</v>
      </c>
      <c r="E70" s="9" t="s">
        <v>79</v>
      </c>
      <c r="F70" s="9" t="s">
        <v>79</v>
      </c>
      <c r="G70" s="9" t="s">
        <v>80</v>
      </c>
      <c r="H70" s="9" t="s">
        <v>137</v>
      </c>
      <c r="I70" s="10" t="str">
        <f t="shared" ref="I70:I133" si="1">HYPERLINK( L70)</f>
        <v>978-3-11-037449-0</v>
      </c>
      <c r="J70" s="9" t="s">
        <v>138</v>
      </c>
      <c r="K70" s="9" t="s">
        <v>144</v>
      </c>
      <c r="L70" s="10" t="s">
        <v>361</v>
      </c>
    </row>
    <row r="71" spans="1:12" ht="38.25" x14ac:dyDescent="0.25">
      <c r="A71" s="8">
        <v>67</v>
      </c>
      <c r="B71" s="9" t="s">
        <v>362</v>
      </c>
      <c r="C71" s="9" t="s">
        <v>363</v>
      </c>
      <c r="D71" s="9" t="s">
        <v>363</v>
      </c>
      <c r="E71" s="9" t="s">
        <v>79</v>
      </c>
      <c r="F71" s="9" t="s">
        <v>79</v>
      </c>
      <c r="G71" s="9" t="s">
        <v>80</v>
      </c>
      <c r="H71" s="9" t="s">
        <v>149</v>
      </c>
      <c r="I71" s="10" t="str">
        <f t="shared" si="1"/>
        <v>978-6202092517</v>
      </c>
      <c r="J71" s="16" t="s">
        <v>364</v>
      </c>
      <c r="K71" s="16" t="s">
        <v>205</v>
      </c>
      <c r="L71" s="10" t="s">
        <v>365</v>
      </c>
    </row>
    <row r="72" spans="1:12" ht="38.25" x14ac:dyDescent="0.25">
      <c r="A72" s="8">
        <v>68</v>
      </c>
      <c r="B72" s="9" t="s">
        <v>319</v>
      </c>
      <c r="C72" s="9" t="s">
        <v>320</v>
      </c>
      <c r="D72" s="9" t="s">
        <v>366</v>
      </c>
      <c r="E72" s="9" t="s">
        <v>79</v>
      </c>
      <c r="F72" s="9" t="s">
        <v>79</v>
      </c>
      <c r="G72" s="9" t="s">
        <v>80</v>
      </c>
      <c r="H72" s="9" t="s">
        <v>242</v>
      </c>
      <c r="I72" s="10" t="str">
        <f t="shared" si="1"/>
        <v>978-0128022214</v>
      </c>
      <c r="J72" s="9" t="s">
        <v>284</v>
      </c>
      <c r="K72" s="9" t="s">
        <v>322</v>
      </c>
      <c r="L72" s="10" t="s">
        <v>367</v>
      </c>
    </row>
    <row r="73" spans="1:12" ht="76.5" x14ac:dyDescent="0.25">
      <c r="A73" s="8">
        <v>69</v>
      </c>
      <c r="B73" s="9" t="s">
        <v>368</v>
      </c>
      <c r="C73" s="9" t="s">
        <v>169</v>
      </c>
      <c r="D73" s="9" t="s">
        <v>369</v>
      </c>
      <c r="E73" s="9" t="s">
        <v>79</v>
      </c>
      <c r="F73" s="9" t="s">
        <v>79</v>
      </c>
      <c r="G73" s="9" t="s">
        <v>80</v>
      </c>
      <c r="H73" s="9" t="s">
        <v>130</v>
      </c>
      <c r="I73" s="10" t="str">
        <f t="shared" si="1"/>
        <v>978-981-13-5874-6</v>
      </c>
      <c r="J73" s="9" t="s">
        <v>156</v>
      </c>
      <c r="K73" s="9" t="s">
        <v>166</v>
      </c>
      <c r="L73" s="10" t="s">
        <v>370</v>
      </c>
    </row>
    <row r="74" spans="1:12" ht="86.45" customHeight="1" x14ac:dyDescent="0.25">
      <c r="A74" s="8">
        <v>70</v>
      </c>
      <c r="B74" s="9" t="s">
        <v>371</v>
      </c>
      <c r="C74" s="9" t="s">
        <v>372</v>
      </c>
      <c r="D74" s="9" t="s">
        <v>373</v>
      </c>
      <c r="E74" s="9" t="s">
        <v>79</v>
      </c>
      <c r="F74" s="9" t="s">
        <v>79</v>
      </c>
      <c r="G74" s="9" t="s">
        <v>80</v>
      </c>
      <c r="H74" s="9" t="s">
        <v>149</v>
      </c>
      <c r="I74" s="10" t="str">
        <f t="shared" si="1"/>
        <v>978-1536120769</v>
      </c>
      <c r="J74" s="9" t="s">
        <v>175</v>
      </c>
      <c r="K74" s="9" t="s">
        <v>244</v>
      </c>
      <c r="L74" s="10" t="s">
        <v>374</v>
      </c>
    </row>
    <row r="75" spans="1:12" ht="63.75" x14ac:dyDescent="0.25">
      <c r="A75" s="8">
        <v>71</v>
      </c>
      <c r="B75" s="9" t="s">
        <v>375</v>
      </c>
      <c r="C75" s="9" t="s">
        <v>376</v>
      </c>
      <c r="D75" s="9" t="s">
        <v>376</v>
      </c>
      <c r="E75" s="9" t="s">
        <v>79</v>
      </c>
      <c r="F75" s="9" t="s">
        <v>79</v>
      </c>
      <c r="G75" s="9" t="s">
        <v>80</v>
      </c>
      <c r="H75" s="9" t="s">
        <v>149</v>
      </c>
      <c r="I75" s="10" t="str">
        <f t="shared" si="1"/>
        <v xml:space="preserve"> 978-620-2-31071-0</v>
      </c>
      <c r="J75" s="9" t="s">
        <v>138</v>
      </c>
      <c r="K75" s="9" t="s">
        <v>377</v>
      </c>
      <c r="L75" s="10" t="s">
        <v>378</v>
      </c>
    </row>
    <row r="76" spans="1:12" ht="25.5" x14ac:dyDescent="0.25">
      <c r="A76" s="8">
        <v>72</v>
      </c>
      <c r="B76" s="9" t="s">
        <v>379</v>
      </c>
      <c r="C76" s="9" t="s">
        <v>380</v>
      </c>
      <c r="D76" s="9" t="s">
        <v>381</v>
      </c>
      <c r="E76" s="9" t="s">
        <v>79</v>
      </c>
      <c r="F76" s="9" t="s">
        <v>79</v>
      </c>
      <c r="G76" s="9" t="s">
        <v>80</v>
      </c>
      <c r="H76" s="9" t="s">
        <v>81</v>
      </c>
      <c r="I76" s="10" t="str">
        <f t="shared" si="1"/>
        <v>9789389744620</v>
      </c>
      <c r="J76" s="9" t="s">
        <v>279</v>
      </c>
      <c r="K76" s="9" t="s">
        <v>382</v>
      </c>
      <c r="L76" s="10" t="s">
        <v>383</v>
      </c>
    </row>
    <row r="77" spans="1:12" ht="38.25" x14ac:dyDescent="0.25">
      <c r="A77" s="8">
        <v>73</v>
      </c>
      <c r="B77" s="9" t="s">
        <v>50</v>
      </c>
      <c r="C77" s="9" t="s">
        <v>384</v>
      </c>
      <c r="D77" s="9" t="s">
        <v>385</v>
      </c>
      <c r="E77" s="9" t="s">
        <v>79</v>
      </c>
      <c r="F77" s="9" t="s">
        <v>79</v>
      </c>
      <c r="G77" s="9" t="s">
        <v>80</v>
      </c>
      <c r="H77" s="9" t="s">
        <v>149</v>
      </c>
      <c r="I77" s="10" t="str">
        <f t="shared" si="1"/>
        <v>9781522552161</v>
      </c>
      <c r="J77" s="9" t="s">
        <v>175</v>
      </c>
      <c r="K77" s="9" t="s">
        <v>386</v>
      </c>
      <c r="L77" s="10" t="s">
        <v>387</v>
      </c>
    </row>
    <row r="78" spans="1:12" ht="76.5" x14ac:dyDescent="0.25">
      <c r="A78" s="8">
        <v>74</v>
      </c>
      <c r="B78" s="9" t="s">
        <v>163</v>
      </c>
      <c r="C78" s="9" t="s">
        <v>236</v>
      </c>
      <c r="D78" s="9" t="s">
        <v>388</v>
      </c>
      <c r="E78" s="9" t="s">
        <v>79</v>
      </c>
      <c r="F78" s="9" t="s">
        <v>79</v>
      </c>
      <c r="G78" s="9" t="s">
        <v>80</v>
      </c>
      <c r="H78" s="9" t="s">
        <v>130</v>
      </c>
      <c r="I78" s="10" t="str">
        <f t="shared" si="1"/>
        <v>978-981-13-7606-1</v>
      </c>
      <c r="J78" s="9" t="s">
        <v>156</v>
      </c>
      <c r="K78" s="9" t="s">
        <v>166</v>
      </c>
      <c r="L78" s="10" t="s">
        <v>389</v>
      </c>
    </row>
    <row r="79" spans="1:12" ht="153" x14ac:dyDescent="0.25">
      <c r="A79" s="8">
        <v>75</v>
      </c>
      <c r="B79" s="9" t="s">
        <v>390</v>
      </c>
      <c r="C79" s="9" t="s">
        <v>169</v>
      </c>
      <c r="D79" s="9" t="s">
        <v>391</v>
      </c>
      <c r="E79" s="9" t="s">
        <v>79</v>
      </c>
      <c r="F79" s="9" t="s">
        <v>79</v>
      </c>
      <c r="G79" s="9" t="s">
        <v>80</v>
      </c>
      <c r="H79" s="9" t="s">
        <v>130</v>
      </c>
      <c r="I79" s="10" t="str">
        <f t="shared" si="1"/>
        <v>978-981-13-5873-9</v>
      </c>
      <c r="J79" s="9" t="s">
        <v>156</v>
      </c>
      <c r="K79" s="9" t="s">
        <v>166</v>
      </c>
      <c r="L79" s="10" t="s">
        <v>167</v>
      </c>
    </row>
    <row r="80" spans="1:12" ht="51" x14ac:dyDescent="0.25">
      <c r="A80" s="8">
        <v>76</v>
      </c>
      <c r="B80" s="9" t="s">
        <v>392</v>
      </c>
      <c r="C80" s="9" t="s">
        <v>393</v>
      </c>
      <c r="D80" s="9" t="s">
        <v>393</v>
      </c>
      <c r="E80" s="9" t="s">
        <v>79</v>
      </c>
      <c r="F80" s="9" t="s">
        <v>79</v>
      </c>
      <c r="G80" s="9" t="s">
        <v>80</v>
      </c>
      <c r="H80" s="17" t="s">
        <v>242</v>
      </c>
      <c r="I80" s="10" t="str">
        <f t="shared" si="1"/>
        <v xml:space="preserve"> 
978-3-659-22827-8</v>
      </c>
      <c r="J80" s="17" t="s">
        <v>204</v>
      </c>
      <c r="K80" s="17" t="s">
        <v>394</v>
      </c>
      <c r="L80" s="10" t="s">
        <v>395</v>
      </c>
    </row>
    <row r="81" spans="1:12" ht="17.45" customHeight="1" x14ac:dyDescent="0.25">
      <c r="A81" s="8">
        <v>77</v>
      </c>
      <c r="B81" s="9" t="s">
        <v>396</v>
      </c>
      <c r="C81" s="9" t="s">
        <v>397</v>
      </c>
      <c r="D81" s="9" t="s">
        <v>397</v>
      </c>
      <c r="E81" s="9" t="s">
        <v>79</v>
      </c>
      <c r="F81" s="9" t="s">
        <v>79</v>
      </c>
      <c r="G81" s="9" t="s">
        <v>80</v>
      </c>
      <c r="H81" s="9" t="s">
        <v>137</v>
      </c>
      <c r="I81" s="10" t="str">
        <f t="shared" si="1"/>
        <v>978-3-659-22827-8</v>
      </c>
      <c r="J81" s="9" t="s">
        <v>138</v>
      </c>
      <c r="K81" s="9" t="s">
        <v>398</v>
      </c>
      <c r="L81" s="10" t="s">
        <v>399</v>
      </c>
    </row>
    <row r="82" spans="1:12" ht="51" x14ac:dyDescent="0.25">
      <c r="A82" s="8">
        <v>78</v>
      </c>
      <c r="B82" s="9" t="s">
        <v>400</v>
      </c>
      <c r="C82" s="9" t="s">
        <v>401</v>
      </c>
      <c r="D82" s="9" t="s">
        <v>402</v>
      </c>
      <c r="E82" s="9" t="s">
        <v>79</v>
      </c>
      <c r="F82" s="9" t="s">
        <v>79</v>
      </c>
      <c r="G82" s="9" t="s">
        <v>80</v>
      </c>
      <c r="H82" s="9" t="s">
        <v>130</v>
      </c>
      <c r="I82" s="10" t="str">
        <f t="shared" si="1"/>
        <v>978-613-7-72046-2</v>
      </c>
      <c r="J82" s="9" t="s">
        <v>403</v>
      </c>
      <c r="K82" s="17" t="s">
        <v>394</v>
      </c>
      <c r="L82" s="10" t="s">
        <v>404</v>
      </c>
    </row>
    <row r="83" spans="1:12" ht="15.6" customHeight="1" x14ac:dyDescent="0.25">
      <c r="A83" s="8">
        <v>79</v>
      </c>
      <c r="B83" s="9" t="s">
        <v>405</v>
      </c>
      <c r="C83" s="9" t="s">
        <v>240</v>
      </c>
      <c r="D83" s="9" t="s">
        <v>240</v>
      </c>
      <c r="E83" s="9" t="s">
        <v>79</v>
      </c>
      <c r="F83" s="9" t="s">
        <v>79</v>
      </c>
      <c r="G83" s="9" t="s">
        <v>80</v>
      </c>
      <c r="H83" s="15" t="s">
        <v>242</v>
      </c>
      <c r="I83" s="10" t="str">
        <f t="shared" si="1"/>
        <v>978-1634846714</v>
      </c>
      <c r="J83" s="9" t="s">
        <v>406</v>
      </c>
      <c r="K83" s="9" t="s">
        <v>407</v>
      </c>
      <c r="L83" s="10" t="s">
        <v>408</v>
      </c>
    </row>
    <row r="84" spans="1:12" ht="51" x14ac:dyDescent="0.25">
      <c r="A84" s="8">
        <v>80</v>
      </c>
      <c r="B84" s="9" t="s">
        <v>409</v>
      </c>
      <c r="C84" s="9" t="s">
        <v>154</v>
      </c>
      <c r="D84" s="9" t="s">
        <v>410</v>
      </c>
      <c r="E84" s="9" t="s">
        <v>79</v>
      </c>
      <c r="F84" s="9" t="s">
        <v>79</v>
      </c>
      <c r="G84" s="9" t="s">
        <v>80</v>
      </c>
      <c r="H84" s="9" t="s">
        <v>130</v>
      </c>
      <c r="I84" s="10" t="str">
        <f t="shared" si="1"/>
        <v>978-3110563306</v>
      </c>
      <c r="J84" s="9" t="s">
        <v>156</v>
      </c>
      <c r="K84" s="9" t="s">
        <v>157</v>
      </c>
      <c r="L84" s="10" t="s">
        <v>411</v>
      </c>
    </row>
    <row r="85" spans="1:12" ht="63.75" x14ac:dyDescent="0.25">
      <c r="A85" s="8">
        <v>81</v>
      </c>
      <c r="B85" s="9" t="s">
        <v>412</v>
      </c>
      <c r="C85" s="9" t="s">
        <v>413</v>
      </c>
      <c r="D85" s="9" t="s">
        <v>414</v>
      </c>
      <c r="E85" s="9" t="s">
        <v>79</v>
      </c>
      <c r="F85" s="9" t="s">
        <v>79</v>
      </c>
      <c r="G85" s="9" t="s">
        <v>80</v>
      </c>
      <c r="H85" s="15" t="s">
        <v>81</v>
      </c>
      <c r="I85" s="10" t="str">
        <f t="shared" si="1"/>
        <v>978-3-0305-3023-5</v>
      </c>
      <c r="J85" s="9" t="s">
        <v>218</v>
      </c>
      <c r="K85" s="9" t="s">
        <v>172</v>
      </c>
      <c r="L85" s="10" t="s">
        <v>415</v>
      </c>
    </row>
    <row r="86" spans="1:12" ht="51" x14ac:dyDescent="0.25">
      <c r="A86" s="8">
        <v>82</v>
      </c>
      <c r="B86" s="9" t="s">
        <v>416</v>
      </c>
      <c r="C86" s="9" t="s">
        <v>208</v>
      </c>
      <c r="D86" s="9" t="s">
        <v>417</v>
      </c>
      <c r="E86" s="9" t="s">
        <v>79</v>
      </c>
      <c r="F86" s="9" t="s">
        <v>79</v>
      </c>
      <c r="G86" s="9" t="s">
        <v>80</v>
      </c>
      <c r="H86" s="9" t="s">
        <v>137</v>
      </c>
      <c r="I86" s="10" t="str">
        <f t="shared" si="1"/>
        <v>978-1-53612-076-9</v>
      </c>
      <c r="J86" s="9" t="s">
        <v>156</v>
      </c>
      <c r="K86" s="9" t="s">
        <v>210</v>
      </c>
      <c r="L86" s="10" t="s">
        <v>211</v>
      </c>
    </row>
    <row r="87" spans="1:12" ht="38.25" x14ac:dyDescent="0.25">
      <c r="A87" s="8">
        <v>83</v>
      </c>
      <c r="B87" s="9" t="s">
        <v>418</v>
      </c>
      <c r="C87" s="1" t="s">
        <v>419</v>
      </c>
      <c r="D87" s="9" t="s">
        <v>420</v>
      </c>
      <c r="E87" s="9" t="s">
        <v>79</v>
      </c>
      <c r="F87" s="9" t="s">
        <v>79</v>
      </c>
      <c r="G87" s="9" t="s">
        <v>80</v>
      </c>
      <c r="H87" s="9" t="s">
        <v>130</v>
      </c>
      <c r="I87" s="10" t="str">
        <f t="shared" si="1"/>
        <v>978-3110563306</v>
      </c>
      <c r="J87" s="9" t="s">
        <v>131</v>
      </c>
      <c r="K87" s="9" t="s">
        <v>157</v>
      </c>
      <c r="L87" s="10" t="s">
        <v>411</v>
      </c>
    </row>
    <row r="88" spans="1:12" ht="89.25" x14ac:dyDescent="0.25">
      <c r="A88" s="8">
        <v>84</v>
      </c>
      <c r="B88" s="9" t="s">
        <v>421</v>
      </c>
      <c r="C88" s="9" t="s">
        <v>422</v>
      </c>
      <c r="D88" s="9" t="s">
        <v>423</v>
      </c>
      <c r="E88" s="9" t="s">
        <v>79</v>
      </c>
      <c r="F88" s="9" t="s">
        <v>79</v>
      </c>
      <c r="G88" s="9" t="s">
        <v>80</v>
      </c>
      <c r="H88" s="9" t="s">
        <v>130</v>
      </c>
      <c r="I88" s="10" t="str">
        <f t="shared" si="1"/>
        <v>978-1447340768</v>
      </c>
      <c r="J88" s="9" t="s">
        <v>82</v>
      </c>
      <c r="K88" s="9" t="s">
        <v>424</v>
      </c>
      <c r="L88" s="10" t="s">
        <v>425</v>
      </c>
    </row>
    <row r="89" spans="1:12" ht="63.75" x14ac:dyDescent="0.25">
      <c r="A89" s="8">
        <v>85</v>
      </c>
      <c r="B89" s="9" t="s">
        <v>426</v>
      </c>
      <c r="C89" s="9" t="s">
        <v>427</v>
      </c>
      <c r="D89" s="9" t="s">
        <v>427</v>
      </c>
      <c r="E89" s="9" t="s">
        <v>79</v>
      </c>
      <c r="F89" s="9" t="s">
        <v>79</v>
      </c>
      <c r="G89" s="9" t="s">
        <v>80</v>
      </c>
      <c r="H89" s="9" t="s">
        <v>130</v>
      </c>
      <c r="I89" s="10" t="str">
        <f t="shared" si="1"/>
        <v>978-1720632979</v>
      </c>
      <c r="J89" s="9" t="s">
        <v>428</v>
      </c>
      <c r="K89" s="9" t="s">
        <v>429</v>
      </c>
      <c r="L89" s="18" t="s">
        <v>430</v>
      </c>
    </row>
    <row r="90" spans="1:12" ht="51" x14ac:dyDescent="0.25">
      <c r="A90" s="8">
        <v>86</v>
      </c>
      <c r="B90" s="9" t="s">
        <v>431</v>
      </c>
      <c r="C90" s="9" t="s">
        <v>432</v>
      </c>
      <c r="D90" s="9" t="s">
        <v>433</v>
      </c>
      <c r="E90" s="9" t="s">
        <v>79</v>
      </c>
      <c r="F90" s="9" t="s">
        <v>79</v>
      </c>
      <c r="G90" s="9" t="s">
        <v>80</v>
      </c>
      <c r="H90" s="9" t="s">
        <v>81</v>
      </c>
      <c r="I90" s="10" t="str">
        <f t="shared" si="1"/>
        <v>9780128157152</v>
      </c>
      <c r="J90" s="9" t="s">
        <v>131</v>
      </c>
      <c r="K90" s="9" t="s">
        <v>434</v>
      </c>
      <c r="L90" s="10" t="s">
        <v>435</v>
      </c>
    </row>
    <row r="91" spans="1:12" ht="51" x14ac:dyDescent="0.25">
      <c r="A91" s="8">
        <v>87</v>
      </c>
      <c r="B91" s="9" t="s">
        <v>436</v>
      </c>
      <c r="C91" s="9" t="s">
        <v>437</v>
      </c>
      <c r="D91" s="9" t="s">
        <v>438</v>
      </c>
      <c r="E91" s="9" t="s">
        <v>79</v>
      </c>
      <c r="F91" s="9" t="s">
        <v>79</v>
      </c>
      <c r="G91" s="9" t="s">
        <v>80</v>
      </c>
      <c r="H91" s="9" t="s">
        <v>130</v>
      </c>
      <c r="I91" s="10" t="str">
        <f t="shared" si="1"/>
        <v>9789814774512</v>
      </c>
      <c r="J91" s="9" t="s">
        <v>156</v>
      </c>
      <c r="K91" s="9" t="s">
        <v>439</v>
      </c>
      <c r="L91" s="10" t="s">
        <v>440</v>
      </c>
    </row>
    <row r="92" spans="1:12" ht="51" x14ac:dyDescent="0.25">
      <c r="A92" s="8">
        <v>88</v>
      </c>
      <c r="B92" s="9" t="s">
        <v>235</v>
      </c>
      <c r="C92" s="9" t="s">
        <v>441</v>
      </c>
      <c r="D92" s="9" t="s">
        <v>437</v>
      </c>
      <c r="E92" s="9" t="s">
        <v>79</v>
      </c>
      <c r="F92" s="9" t="s">
        <v>79</v>
      </c>
      <c r="G92" s="9" t="s">
        <v>80</v>
      </c>
      <c r="H92" s="9" t="s">
        <v>130</v>
      </c>
      <c r="I92" s="10" t="str">
        <f t="shared" si="1"/>
        <v>9789814774512</v>
      </c>
      <c r="J92" s="9" t="s">
        <v>156</v>
      </c>
      <c r="K92" s="9" t="s">
        <v>442</v>
      </c>
      <c r="L92" s="10" t="s">
        <v>440</v>
      </c>
    </row>
    <row r="93" spans="1:12" ht="63.75" x14ac:dyDescent="0.25">
      <c r="A93" s="8">
        <v>89</v>
      </c>
      <c r="B93" s="9" t="s">
        <v>443</v>
      </c>
      <c r="C93" s="9" t="s">
        <v>444</v>
      </c>
      <c r="D93" s="9" t="s">
        <v>445</v>
      </c>
      <c r="E93" s="9" t="s">
        <v>79</v>
      </c>
      <c r="F93" s="9" t="s">
        <v>79</v>
      </c>
      <c r="G93" s="9" t="s">
        <v>80</v>
      </c>
      <c r="H93" s="9" t="s">
        <v>149</v>
      </c>
      <c r="I93" s="10" t="str">
        <f t="shared" si="1"/>
        <v>9786202311694</v>
      </c>
      <c r="J93" s="9" t="s">
        <v>138</v>
      </c>
      <c r="K93" s="9" t="s">
        <v>446</v>
      </c>
      <c r="L93" s="10" t="s">
        <v>447</v>
      </c>
    </row>
    <row r="94" spans="1:12" ht="38.25" x14ac:dyDescent="0.25">
      <c r="A94" s="8">
        <v>90</v>
      </c>
      <c r="B94" s="9" t="s">
        <v>448</v>
      </c>
      <c r="C94" s="1" t="s">
        <v>419</v>
      </c>
      <c r="D94" s="9" t="s">
        <v>449</v>
      </c>
      <c r="E94" s="9" t="s">
        <v>79</v>
      </c>
      <c r="F94" s="9" t="s">
        <v>79</v>
      </c>
      <c r="G94" s="9" t="s">
        <v>80</v>
      </c>
      <c r="H94" s="9" t="s">
        <v>130</v>
      </c>
      <c r="I94" s="10" t="str">
        <f t="shared" si="1"/>
        <v>978-3110563306</v>
      </c>
      <c r="J94" s="9" t="s">
        <v>131</v>
      </c>
      <c r="K94" s="9" t="s">
        <v>157</v>
      </c>
      <c r="L94" s="10" t="s">
        <v>411</v>
      </c>
    </row>
    <row r="95" spans="1:12" ht="38.25" x14ac:dyDescent="0.25">
      <c r="A95" s="8">
        <v>91</v>
      </c>
      <c r="B95" s="9" t="s">
        <v>450</v>
      </c>
      <c r="C95" s="9" t="s">
        <v>451</v>
      </c>
      <c r="D95" s="9" t="s">
        <v>452</v>
      </c>
      <c r="E95" s="9" t="s">
        <v>79</v>
      </c>
      <c r="F95" s="9" t="s">
        <v>79</v>
      </c>
      <c r="G95" s="9" t="s">
        <v>80</v>
      </c>
      <c r="H95" s="9" t="s">
        <v>137</v>
      </c>
      <c r="I95" s="10" t="str">
        <f t="shared" si="1"/>
        <v>9780128048375</v>
      </c>
      <c r="J95" s="9" t="s">
        <v>82</v>
      </c>
      <c r="K95" s="9" t="s">
        <v>453</v>
      </c>
      <c r="L95" s="10" t="s">
        <v>454</v>
      </c>
    </row>
    <row r="96" spans="1:12" ht="51" x14ac:dyDescent="0.25">
      <c r="A96" s="8">
        <v>92</v>
      </c>
      <c r="B96" s="9" t="s">
        <v>235</v>
      </c>
      <c r="C96" s="9" t="s">
        <v>455</v>
      </c>
      <c r="D96" s="9" t="s">
        <v>455</v>
      </c>
      <c r="E96" s="9" t="s">
        <v>79</v>
      </c>
      <c r="F96" s="9" t="s">
        <v>79</v>
      </c>
      <c r="G96" s="9" t="s">
        <v>80</v>
      </c>
      <c r="H96" s="9" t="s">
        <v>130</v>
      </c>
      <c r="I96" s="10" t="str">
        <f t="shared" si="1"/>
        <v>978-981-13-7466-1</v>
      </c>
      <c r="J96" s="9" t="s">
        <v>156</v>
      </c>
      <c r="K96" s="9" t="s">
        <v>326</v>
      </c>
      <c r="L96" s="10" t="s">
        <v>456</v>
      </c>
    </row>
    <row r="97" spans="1:12" ht="51" x14ac:dyDescent="0.25">
      <c r="A97" s="8">
        <v>93</v>
      </c>
      <c r="B97" s="9" t="s">
        <v>153</v>
      </c>
      <c r="C97" s="9" t="s">
        <v>457</v>
      </c>
      <c r="D97" s="9" t="s">
        <v>457</v>
      </c>
      <c r="E97" s="9" t="s">
        <v>79</v>
      </c>
      <c r="F97" s="9" t="s">
        <v>79</v>
      </c>
      <c r="G97" s="9" t="s">
        <v>80</v>
      </c>
      <c r="H97" s="9" t="s">
        <v>130</v>
      </c>
      <c r="I97" s="10" t="str">
        <f t="shared" si="1"/>
        <v>978-981-13-7465-4</v>
      </c>
      <c r="J97" s="9" t="s">
        <v>156</v>
      </c>
      <c r="K97" s="9" t="s">
        <v>458</v>
      </c>
      <c r="L97" s="10" t="s">
        <v>459</v>
      </c>
    </row>
    <row r="98" spans="1:12" ht="63.75" x14ac:dyDescent="0.25">
      <c r="A98" s="8">
        <v>94</v>
      </c>
      <c r="B98" s="9" t="s">
        <v>153</v>
      </c>
      <c r="C98" s="9" t="s">
        <v>460</v>
      </c>
      <c r="D98" s="9" t="s">
        <v>461</v>
      </c>
      <c r="E98" s="9" t="s">
        <v>79</v>
      </c>
      <c r="F98" s="9" t="s">
        <v>79</v>
      </c>
      <c r="G98" s="9" t="s">
        <v>80</v>
      </c>
      <c r="H98" s="9" t="s">
        <v>130</v>
      </c>
      <c r="I98" s="10" t="str">
        <f t="shared" si="1"/>
        <v>978-1-53615-101-5</v>
      </c>
      <c r="J98" s="9" t="s">
        <v>131</v>
      </c>
      <c r="K98" s="9" t="s">
        <v>210</v>
      </c>
      <c r="L98" s="10" t="s">
        <v>462</v>
      </c>
    </row>
    <row r="99" spans="1:12" ht="38.25" x14ac:dyDescent="0.25">
      <c r="A99" s="8">
        <v>95</v>
      </c>
      <c r="B99" s="9" t="s">
        <v>246</v>
      </c>
      <c r="C99" s="9" t="s">
        <v>62</v>
      </c>
      <c r="D99" s="9" t="s">
        <v>463</v>
      </c>
      <c r="E99" s="9" t="s">
        <v>79</v>
      </c>
      <c r="F99" s="9" t="s">
        <v>79</v>
      </c>
      <c r="G99" s="9" t="s">
        <v>80</v>
      </c>
      <c r="H99" s="9" t="s">
        <v>137</v>
      </c>
      <c r="I99" s="10" t="str">
        <f t="shared" si="1"/>
        <v>978-981-10-4041-2</v>
      </c>
      <c r="J99" s="9" t="s">
        <v>175</v>
      </c>
      <c r="K99" s="9" t="s">
        <v>214</v>
      </c>
      <c r="L99" s="10" t="s">
        <v>464</v>
      </c>
    </row>
    <row r="100" spans="1:12" ht="63.75" x14ac:dyDescent="0.25">
      <c r="A100" s="8">
        <v>96</v>
      </c>
      <c r="B100" s="9" t="s">
        <v>465</v>
      </c>
      <c r="C100" s="9" t="s">
        <v>466</v>
      </c>
      <c r="D100" s="9" t="s">
        <v>467</v>
      </c>
      <c r="E100" s="9" t="s">
        <v>79</v>
      </c>
      <c r="F100" s="9" t="s">
        <v>79</v>
      </c>
      <c r="G100" s="9" t="s">
        <v>80</v>
      </c>
      <c r="H100" s="15" t="s">
        <v>81</v>
      </c>
      <c r="I100" s="10" t="str">
        <f t="shared" si="1"/>
        <v>9781119778745</v>
      </c>
      <c r="J100" s="9" t="s">
        <v>218</v>
      </c>
      <c r="K100" s="9" t="s">
        <v>172</v>
      </c>
      <c r="L100" s="10" t="s">
        <v>468</v>
      </c>
    </row>
    <row r="101" spans="1:12" ht="51" x14ac:dyDescent="0.25">
      <c r="A101" s="8">
        <v>97</v>
      </c>
      <c r="B101" s="9" t="s">
        <v>10</v>
      </c>
      <c r="C101" s="9" t="s">
        <v>469</v>
      </c>
      <c r="D101" s="9" t="s">
        <v>469</v>
      </c>
      <c r="E101" s="9" t="s">
        <v>79</v>
      </c>
      <c r="F101" s="9" t="s">
        <v>79</v>
      </c>
      <c r="G101" s="9" t="s">
        <v>80</v>
      </c>
      <c r="H101" s="9" t="s">
        <v>130</v>
      </c>
      <c r="I101" s="10" t="str">
        <f t="shared" si="1"/>
        <v>978-613-9-45968-1</v>
      </c>
      <c r="J101" s="9" t="s">
        <v>279</v>
      </c>
      <c r="K101" s="9" t="s">
        <v>197</v>
      </c>
      <c r="L101" s="10" t="s">
        <v>470</v>
      </c>
    </row>
    <row r="102" spans="1:12" ht="102" x14ac:dyDescent="0.25">
      <c r="A102" s="8">
        <v>98</v>
      </c>
      <c r="B102" s="9" t="s">
        <v>319</v>
      </c>
      <c r="C102" s="9" t="s">
        <v>320</v>
      </c>
      <c r="D102" s="9" t="s">
        <v>471</v>
      </c>
      <c r="E102" s="9" t="s">
        <v>79</v>
      </c>
      <c r="F102" s="9" t="s">
        <v>79</v>
      </c>
      <c r="G102" s="9" t="s">
        <v>80</v>
      </c>
      <c r="H102" s="9" t="s">
        <v>242</v>
      </c>
      <c r="I102" s="10" t="str">
        <f t="shared" si="1"/>
        <v>978-0-12-802221-4</v>
      </c>
      <c r="J102" s="9" t="s">
        <v>284</v>
      </c>
      <c r="K102" s="9" t="s">
        <v>472</v>
      </c>
      <c r="L102" s="10" t="s">
        <v>473</v>
      </c>
    </row>
    <row r="103" spans="1:12" ht="76.5" x14ac:dyDescent="0.25">
      <c r="A103" s="8">
        <v>99</v>
      </c>
      <c r="B103" s="9" t="s">
        <v>40</v>
      </c>
      <c r="C103" s="9" t="s">
        <v>474</v>
      </c>
      <c r="D103" s="9" t="s">
        <v>475</v>
      </c>
      <c r="E103" s="9" t="s">
        <v>79</v>
      </c>
      <c r="F103" s="9" t="s">
        <v>79</v>
      </c>
      <c r="G103" s="9" t="s">
        <v>80</v>
      </c>
      <c r="H103" s="9" t="s">
        <v>81</v>
      </c>
      <c r="I103" s="10" t="str">
        <f t="shared" si="1"/>
        <v>978-3-030-18854-2</v>
      </c>
      <c r="J103" s="9" t="s">
        <v>124</v>
      </c>
      <c r="K103" s="9" t="s">
        <v>161</v>
      </c>
      <c r="L103" s="10" t="s">
        <v>476</v>
      </c>
    </row>
    <row r="104" spans="1:12" ht="38.25" x14ac:dyDescent="0.25">
      <c r="A104" s="8">
        <v>100</v>
      </c>
      <c r="B104" s="9" t="s">
        <v>319</v>
      </c>
      <c r="C104" s="9" t="s">
        <v>320</v>
      </c>
      <c r="D104" s="9" t="s">
        <v>477</v>
      </c>
      <c r="E104" s="9" t="s">
        <v>79</v>
      </c>
      <c r="F104" s="9" t="s">
        <v>79</v>
      </c>
      <c r="G104" s="9" t="s">
        <v>80</v>
      </c>
      <c r="H104" s="9" t="s">
        <v>242</v>
      </c>
      <c r="I104" s="10" t="str">
        <f t="shared" si="1"/>
        <v>978-0-12-802221-4</v>
      </c>
      <c r="J104" s="9" t="s">
        <v>284</v>
      </c>
      <c r="K104" s="9" t="s">
        <v>478</v>
      </c>
      <c r="L104" s="10" t="s">
        <v>473</v>
      </c>
    </row>
    <row r="105" spans="1:12" ht="51" x14ac:dyDescent="0.25">
      <c r="A105" s="8">
        <v>101</v>
      </c>
      <c r="B105" s="9" t="s">
        <v>479</v>
      </c>
      <c r="C105" s="9" t="s">
        <v>480</v>
      </c>
      <c r="D105" s="9" t="s">
        <v>481</v>
      </c>
      <c r="E105" s="9" t="s">
        <v>79</v>
      </c>
      <c r="F105" s="9" t="s">
        <v>79</v>
      </c>
      <c r="G105" s="9" t="s">
        <v>80</v>
      </c>
      <c r="H105" s="9" t="s">
        <v>130</v>
      </c>
      <c r="I105" s="10" t="str">
        <f t="shared" si="1"/>
        <v>978-981-13-6771-7</v>
      </c>
      <c r="J105" s="19" t="s">
        <v>482</v>
      </c>
      <c r="K105" s="9" t="s">
        <v>161</v>
      </c>
      <c r="L105" s="10" t="s">
        <v>483</v>
      </c>
    </row>
    <row r="106" spans="1:12" ht="63.75" x14ac:dyDescent="0.25">
      <c r="A106" s="8">
        <v>102</v>
      </c>
      <c r="B106" s="9" t="s">
        <v>484</v>
      </c>
      <c r="C106" s="9" t="s">
        <v>485</v>
      </c>
      <c r="D106" s="9" t="s">
        <v>486</v>
      </c>
      <c r="E106" s="9" t="s">
        <v>79</v>
      </c>
      <c r="F106" s="9" t="s">
        <v>79</v>
      </c>
      <c r="G106" s="9" t="s">
        <v>80</v>
      </c>
      <c r="H106" s="9" t="s">
        <v>130</v>
      </c>
      <c r="I106" s="10" t="str">
        <f t="shared" si="1"/>
        <v>978-0-12-817909-3</v>
      </c>
      <c r="J106" s="9" t="s">
        <v>138</v>
      </c>
      <c r="K106" s="9" t="s">
        <v>487</v>
      </c>
      <c r="L106" s="10" t="s">
        <v>488</v>
      </c>
    </row>
    <row r="107" spans="1:12" ht="63.75" x14ac:dyDescent="0.25">
      <c r="A107" s="8">
        <v>103</v>
      </c>
      <c r="B107" s="9" t="s">
        <v>24</v>
      </c>
      <c r="C107" s="9" t="s">
        <v>48</v>
      </c>
      <c r="D107" s="9" t="s">
        <v>489</v>
      </c>
      <c r="E107" s="9" t="s">
        <v>79</v>
      </c>
      <c r="F107" s="9" t="s">
        <v>79</v>
      </c>
      <c r="G107" s="9" t="s">
        <v>80</v>
      </c>
      <c r="H107" s="9" t="s">
        <v>149</v>
      </c>
      <c r="I107" s="10" t="str">
        <f t="shared" si="1"/>
        <v>https://doi.org/10.1007/978-981-10-3920-1_41</v>
      </c>
      <c r="J107" s="9" t="s">
        <v>175</v>
      </c>
      <c r="K107" s="9" t="s">
        <v>490</v>
      </c>
      <c r="L107" s="10" t="s">
        <v>491</v>
      </c>
    </row>
    <row r="108" spans="1:12" ht="63.75" x14ac:dyDescent="0.25">
      <c r="A108" s="8">
        <v>104</v>
      </c>
      <c r="B108" s="9" t="s">
        <v>492</v>
      </c>
      <c r="C108" s="9" t="s">
        <v>493</v>
      </c>
      <c r="D108" s="9" t="s">
        <v>494</v>
      </c>
      <c r="E108" s="9" t="s">
        <v>79</v>
      </c>
      <c r="F108" s="9" t="s">
        <v>79</v>
      </c>
      <c r="G108" s="9" t="s">
        <v>80</v>
      </c>
      <c r="H108" s="9" t="s">
        <v>242</v>
      </c>
      <c r="I108" s="10" t="str">
        <f t="shared" si="1"/>
        <v>978-1-63484-360-7</v>
      </c>
      <c r="J108" s="9" t="s">
        <v>316</v>
      </c>
      <c r="K108" s="9" t="s">
        <v>210</v>
      </c>
      <c r="L108" s="10" t="s">
        <v>495</v>
      </c>
    </row>
    <row r="109" spans="1:12" ht="63.75" x14ac:dyDescent="0.25">
      <c r="A109" s="8">
        <v>105</v>
      </c>
      <c r="B109" s="9" t="s">
        <v>496</v>
      </c>
      <c r="C109" s="9" t="s">
        <v>497</v>
      </c>
      <c r="D109" s="9" t="s">
        <v>497</v>
      </c>
      <c r="E109" s="9" t="s">
        <v>79</v>
      </c>
      <c r="F109" s="9" t="s">
        <v>79</v>
      </c>
      <c r="G109" s="9" t="s">
        <v>80</v>
      </c>
      <c r="H109" s="9" t="s">
        <v>81</v>
      </c>
      <c r="I109" s="10" t="str">
        <f t="shared" si="1"/>
        <v>978-3-11-051764-4</v>
      </c>
      <c r="J109" s="9" t="s">
        <v>218</v>
      </c>
      <c r="K109" s="9" t="s">
        <v>498</v>
      </c>
      <c r="L109" s="10" t="s">
        <v>499</v>
      </c>
    </row>
    <row r="110" spans="1:12" ht="51" x14ac:dyDescent="0.25">
      <c r="A110" s="8">
        <v>106</v>
      </c>
      <c r="B110" s="9" t="s">
        <v>163</v>
      </c>
      <c r="C110" s="9" t="s">
        <v>500</v>
      </c>
      <c r="D110" s="9" t="s">
        <v>500</v>
      </c>
      <c r="E110" s="9" t="s">
        <v>79</v>
      </c>
      <c r="F110" s="9" t="s">
        <v>79</v>
      </c>
      <c r="G110" s="9" t="s">
        <v>80</v>
      </c>
      <c r="H110" s="9" t="s">
        <v>130</v>
      </c>
      <c r="I110" s="10" t="str">
        <f t="shared" si="1"/>
        <v xml:space="preserve">https://doi.org/10.1007/978-981-13-5874-6_4 </v>
      </c>
      <c r="J110" s="9" t="s">
        <v>156</v>
      </c>
      <c r="K110" s="9" t="s">
        <v>166</v>
      </c>
      <c r="L110" s="10" t="s">
        <v>501</v>
      </c>
    </row>
    <row r="111" spans="1:12" ht="114.75" x14ac:dyDescent="0.25">
      <c r="A111" s="8">
        <v>107</v>
      </c>
      <c r="B111" s="9" t="s">
        <v>502</v>
      </c>
      <c r="C111" s="9" t="s">
        <v>273</v>
      </c>
      <c r="D111" s="9" t="s">
        <v>503</v>
      </c>
      <c r="E111" s="9" t="s">
        <v>79</v>
      </c>
      <c r="F111" s="9" t="s">
        <v>79</v>
      </c>
      <c r="G111" s="9" t="s">
        <v>80</v>
      </c>
      <c r="H111" s="15" t="s">
        <v>81</v>
      </c>
      <c r="I111" s="10" t="str">
        <f t="shared" si="1"/>
        <v>978-9-8115-7585-3</v>
      </c>
      <c r="J111" s="9" t="s">
        <v>218</v>
      </c>
      <c r="K111" s="9" t="s">
        <v>172</v>
      </c>
      <c r="L111" s="10" t="s">
        <v>504</v>
      </c>
    </row>
    <row r="112" spans="1:12" ht="76.5" x14ac:dyDescent="0.25">
      <c r="A112" s="8">
        <v>108</v>
      </c>
      <c r="B112" s="9" t="s">
        <v>505</v>
      </c>
      <c r="C112" s="9" t="s">
        <v>444</v>
      </c>
      <c r="D112" s="9" t="s">
        <v>506</v>
      </c>
      <c r="E112" s="9" t="s">
        <v>79</v>
      </c>
      <c r="F112" s="9" t="s">
        <v>79</v>
      </c>
      <c r="G112" s="9" t="s">
        <v>80</v>
      </c>
      <c r="H112" s="9" t="s">
        <v>149</v>
      </c>
      <c r="I112" s="10" t="str">
        <f t="shared" si="1"/>
        <v>978-138-7-74044-4</v>
      </c>
      <c r="J112" s="9" t="s">
        <v>138</v>
      </c>
      <c r="K112" s="9" t="s">
        <v>507</v>
      </c>
      <c r="L112" s="10" t="s">
        <v>508</v>
      </c>
    </row>
    <row r="113" spans="1:12" ht="63.75" x14ac:dyDescent="0.25">
      <c r="A113" s="8">
        <v>109</v>
      </c>
      <c r="B113" s="9" t="s">
        <v>509</v>
      </c>
      <c r="C113" s="9" t="s">
        <v>510</v>
      </c>
      <c r="D113" s="9" t="s">
        <v>511</v>
      </c>
      <c r="E113" s="9" t="s">
        <v>79</v>
      </c>
      <c r="F113" s="9" t="s">
        <v>79</v>
      </c>
      <c r="G113" s="9" t="s">
        <v>80</v>
      </c>
      <c r="H113" s="9" t="s">
        <v>81</v>
      </c>
      <c r="I113" s="10" t="str">
        <f t="shared" si="1"/>
        <v>978-981-15-1394-7</v>
      </c>
      <c r="J113" s="9" t="s">
        <v>284</v>
      </c>
      <c r="K113" s="9" t="s">
        <v>176</v>
      </c>
      <c r="L113" s="10" t="s">
        <v>512</v>
      </c>
    </row>
    <row r="114" spans="1:12" ht="51" x14ac:dyDescent="0.25">
      <c r="A114" s="8">
        <v>110</v>
      </c>
      <c r="B114" s="9" t="s">
        <v>153</v>
      </c>
      <c r="C114" s="9" t="s">
        <v>227</v>
      </c>
      <c r="D114" s="9" t="s">
        <v>227</v>
      </c>
      <c r="E114" s="9" t="s">
        <v>79</v>
      </c>
      <c r="F114" s="9" t="s">
        <v>79</v>
      </c>
      <c r="G114" s="9" t="s">
        <v>80</v>
      </c>
      <c r="H114" s="9" t="s">
        <v>130</v>
      </c>
      <c r="I114" s="10" t="str">
        <f t="shared" si="1"/>
        <v>978-1536151015</v>
      </c>
      <c r="J114" s="9" t="s">
        <v>156</v>
      </c>
      <c r="K114" s="9" t="s">
        <v>210</v>
      </c>
      <c r="L114" s="10" t="s">
        <v>513</v>
      </c>
    </row>
    <row r="115" spans="1:12" ht="51" x14ac:dyDescent="0.25">
      <c r="A115" s="8">
        <v>111</v>
      </c>
      <c r="B115" s="9" t="s">
        <v>514</v>
      </c>
      <c r="C115" s="9" t="s">
        <v>174</v>
      </c>
      <c r="D115" s="9" t="s">
        <v>515</v>
      </c>
      <c r="E115" s="9" t="s">
        <v>79</v>
      </c>
      <c r="F115" s="9" t="s">
        <v>79</v>
      </c>
      <c r="G115" s="9" t="s">
        <v>80</v>
      </c>
      <c r="H115" s="9" t="s">
        <v>137</v>
      </c>
      <c r="I115" s="10" t="str">
        <f t="shared" si="1"/>
        <v>978-981-10-4041-2                     978-981-10-4040-5</v>
      </c>
      <c r="J115" s="9" t="s">
        <v>175</v>
      </c>
      <c r="K115" s="9" t="s">
        <v>214</v>
      </c>
      <c r="L115" s="10" t="s">
        <v>516</v>
      </c>
    </row>
    <row r="116" spans="1:12" ht="51" x14ac:dyDescent="0.25">
      <c r="A116" s="8">
        <v>112</v>
      </c>
      <c r="B116" s="9" t="s">
        <v>517</v>
      </c>
      <c r="C116" s="9" t="s">
        <v>227</v>
      </c>
      <c r="D116" s="9" t="s">
        <v>518</v>
      </c>
      <c r="E116" s="9" t="s">
        <v>79</v>
      </c>
      <c r="F116" s="9" t="s">
        <v>79</v>
      </c>
      <c r="G116" s="9" t="s">
        <v>80</v>
      </c>
      <c r="H116" s="9" t="s">
        <v>130</v>
      </c>
      <c r="I116" s="10" t="str">
        <f t="shared" si="1"/>
        <v>978-1-53615-101-5</v>
      </c>
      <c r="J116" s="9" t="s">
        <v>156</v>
      </c>
      <c r="K116" s="9" t="s">
        <v>210</v>
      </c>
      <c r="L116" s="10" t="s">
        <v>462</v>
      </c>
    </row>
    <row r="117" spans="1:12" ht="76.5" x14ac:dyDescent="0.25">
      <c r="A117" s="8">
        <v>113</v>
      </c>
      <c r="B117" s="9" t="s">
        <v>519</v>
      </c>
      <c r="C117" s="9" t="s">
        <v>208</v>
      </c>
      <c r="D117" s="9" t="s">
        <v>520</v>
      </c>
      <c r="E117" s="9" t="s">
        <v>79</v>
      </c>
      <c r="F117" s="9" t="s">
        <v>79</v>
      </c>
      <c r="G117" s="9" t="s">
        <v>80</v>
      </c>
      <c r="H117" s="9" t="s">
        <v>137</v>
      </c>
      <c r="I117" s="10" t="str">
        <f t="shared" si="1"/>
        <v>978-1-53612-076-9</v>
      </c>
      <c r="J117" s="9" t="s">
        <v>175</v>
      </c>
      <c r="K117" s="9" t="s">
        <v>244</v>
      </c>
      <c r="L117" s="10" t="s">
        <v>211</v>
      </c>
    </row>
    <row r="118" spans="1:12" ht="51" x14ac:dyDescent="0.25">
      <c r="A118" s="8">
        <v>114</v>
      </c>
      <c r="B118" s="9" t="s">
        <v>392</v>
      </c>
      <c r="C118" s="9" t="s">
        <v>521</v>
      </c>
      <c r="D118" s="9" t="s">
        <v>522</v>
      </c>
      <c r="E118" s="9" t="s">
        <v>79</v>
      </c>
      <c r="F118" s="9" t="s">
        <v>79</v>
      </c>
      <c r="G118" s="9" t="s">
        <v>80</v>
      </c>
      <c r="H118" s="9" t="s">
        <v>130</v>
      </c>
      <c r="I118" s="10" t="str">
        <f t="shared" si="1"/>
        <v>https://doi.org/10.1007/978-3-642-02836-6_2</v>
      </c>
      <c r="J118" s="17" t="s">
        <v>204</v>
      </c>
      <c r="K118" s="17" t="s">
        <v>394</v>
      </c>
      <c r="L118" s="10" t="s">
        <v>523</v>
      </c>
    </row>
    <row r="119" spans="1:12" ht="63.75" x14ac:dyDescent="0.25">
      <c r="A119" s="8">
        <v>115</v>
      </c>
      <c r="B119" s="9" t="s">
        <v>141</v>
      </c>
      <c r="C119" s="9" t="s">
        <v>282</v>
      </c>
      <c r="D119" s="9" t="s">
        <v>524</v>
      </c>
      <c r="E119" s="9" t="s">
        <v>79</v>
      </c>
      <c r="F119" s="9" t="s">
        <v>79</v>
      </c>
      <c r="G119" s="9" t="s">
        <v>80</v>
      </c>
      <c r="H119" s="9" t="s">
        <v>137</v>
      </c>
      <c r="I119" s="10" t="str">
        <f t="shared" si="1"/>
        <v>978-3-11-037449-0</v>
      </c>
      <c r="J119" s="9" t="s">
        <v>138</v>
      </c>
      <c r="K119" s="9" t="s">
        <v>144</v>
      </c>
      <c r="L119" s="10" t="s">
        <v>361</v>
      </c>
    </row>
    <row r="120" spans="1:12" ht="63.75" x14ac:dyDescent="0.25">
      <c r="A120" s="8">
        <v>116</v>
      </c>
      <c r="B120" s="9" t="s">
        <v>525</v>
      </c>
      <c r="C120" s="9" t="s">
        <v>247</v>
      </c>
      <c r="D120" s="9" t="s">
        <v>526</v>
      </c>
      <c r="E120" s="9" t="s">
        <v>79</v>
      </c>
      <c r="F120" s="9" t="s">
        <v>79</v>
      </c>
      <c r="G120" s="9" t="s">
        <v>80</v>
      </c>
      <c r="H120" s="9" t="s">
        <v>137</v>
      </c>
      <c r="I120" s="10" t="str">
        <f t="shared" si="1"/>
        <v>978-1-63484-360-7</v>
      </c>
      <c r="J120" s="9" t="s">
        <v>316</v>
      </c>
      <c r="K120" s="9" t="s">
        <v>210</v>
      </c>
      <c r="L120" s="10" t="s">
        <v>495</v>
      </c>
    </row>
    <row r="121" spans="1:12" ht="38.25" x14ac:dyDescent="0.25">
      <c r="A121" s="8">
        <v>117</v>
      </c>
      <c r="B121" s="9" t="s">
        <v>235</v>
      </c>
      <c r="C121" s="9" t="s">
        <v>527</v>
      </c>
      <c r="D121" s="9" t="s">
        <v>528</v>
      </c>
      <c r="E121" s="9" t="s">
        <v>79</v>
      </c>
      <c r="F121" s="9" t="s">
        <v>79</v>
      </c>
      <c r="G121" s="9" t="s">
        <v>80</v>
      </c>
      <c r="H121" s="9" t="s">
        <v>242</v>
      </c>
      <c r="I121" s="10" t="str">
        <f t="shared" si="1"/>
        <v>978-1-63484-360-7</v>
      </c>
      <c r="J121" s="9" t="s">
        <v>131</v>
      </c>
      <c r="K121" s="9" t="s">
        <v>210</v>
      </c>
      <c r="L121" s="10" t="s">
        <v>495</v>
      </c>
    </row>
    <row r="122" spans="1:12" ht="63.75" x14ac:dyDescent="0.25">
      <c r="A122" s="8">
        <v>118</v>
      </c>
      <c r="B122" s="9" t="s">
        <v>529</v>
      </c>
      <c r="C122" s="9" t="s">
        <v>530</v>
      </c>
      <c r="D122" s="9" t="s">
        <v>531</v>
      </c>
      <c r="E122" s="9" t="s">
        <v>79</v>
      </c>
      <c r="F122" s="9" t="s">
        <v>79</v>
      </c>
      <c r="G122" s="9" t="s">
        <v>80</v>
      </c>
      <c r="H122" s="9" t="s">
        <v>149</v>
      </c>
      <c r="I122" s="10" t="str">
        <f t="shared" si="1"/>
        <v>9781522551461</v>
      </c>
      <c r="J122" s="9" t="s">
        <v>138</v>
      </c>
      <c r="K122" s="9" t="s">
        <v>532</v>
      </c>
      <c r="L122" s="10" t="s">
        <v>533</v>
      </c>
    </row>
    <row r="123" spans="1:12" ht="90" x14ac:dyDescent="0.25">
      <c r="A123" s="8">
        <v>119</v>
      </c>
      <c r="B123" s="9" t="s">
        <v>534</v>
      </c>
      <c r="C123" s="9" t="s">
        <v>535</v>
      </c>
      <c r="D123" s="9" t="s">
        <v>536</v>
      </c>
      <c r="E123" s="9" t="s">
        <v>79</v>
      </c>
      <c r="F123" s="9" t="s">
        <v>79</v>
      </c>
      <c r="G123" s="9" t="s">
        <v>80</v>
      </c>
      <c r="H123" s="9" t="s">
        <v>149</v>
      </c>
      <c r="I123" s="10" t="str">
        <f t="shared" si="1"/>
        <v>978-1522551461         https://www.igi-global.com/chapter/moocs-theories-trends-critics-and-life-sciences-applications/204197</v>
      </c>
      <c r="J123" s="9" t="s">
        <v>284</v>
      </c>
      <c r="K123" s="9" t="s">
        <v>386</v>
      </c>
      <c r="L123" s="10" t="s">
        <v>537</v>
      </c>
    </row>
    <row r="124" spans="1:12" ht="72" customHeight="1" x14ac:dyDescent="0.25">
      <c r="A124" s="8">
        <v>120</v>
      </c>
      <c r="B124" s="9" t="s">
        <v>400</v>
      </c>
      <c r="C124" s="9" t="s">
        <v>538</v>
      </c>
      <c r="D124" s="9" t="s">
        <v>539</v>
      </c>
      <c r="E124" s="9" t="s">
        <v>79</v>
      </c>
      <c r="F124" s="9" t="s">
        <v>79</v>
      </c>
      <c r="G124" s="9" t="s">
        <v>80</v>
      </c>
      <c r="H124" s="9" t="s">
        <v>130</v>
      </c>
      <c r="I124" s="10" t="str">
        <f t="shared" si="1"/>
        <v>978-1522547662</v>
      </c>
      <c r="J124" s="9" t="s">
        <v>403</v>
      </c>
      <c r="K124" s="9" t="s">
        <v>540</v>
      </c>
      <c r="L124" s="10" t="s">
        <v>541</v>
      </c>
    </row>
    <row r="125" spans="1:12" ht="51" x14ac:dyDescent="0.25">
      <c r="A125" s="8">
        <v>121</v>
      </c>
      <c r="B125" s="9" t="s">
        <v>542</v>
      </c>
      <c r="C125" s="9" t="s">
        <v>247</v>
      </c>
      <c r="D125" s="9" t="s">
        <v>543</v>
      </c>
      <c r="E125" s="9" t="s">
        <v>79</v>
      </c>
      <c r="F125" s="9" t="s">
        <v>79</v>
      </c>
      <c r="G125" s="9" t="s">
        <v>80</v>
      </c>
      <c r="H125" s="9" t="s">
        <v>242</v>
      </c>
      <c r="I125" s="10" t="str">
        <f t="shared" si="1"/>
        <v>978-1-63484-360-7</v>
      </c>
      <c r="J125" s="9" t="s">
        <v>284</v>
      </c>
      <c r="K125" s="9" t="s">
        <v>244</v>
      </c>
      <c r="L125" s="10" t="s">
        <v>495</v>
      </c>
    </row>
    <row r="126" spans="1:12" ht="63.75" x14ac:dyDescent="0.25">
      <c r="A126" s="8">
        <v>122</v>
      </c>
      <c r="B126" s="9" t="s">
        <v>544</v>
      </c>
      <c r="C126" s="9" t="s">
        <v>282</v>
      </c>
      <c r="D126" s="9" t="s">
        <v>545</v>
      </c>
      <c r="E126" s="9" t="s">
        <v>79</v>
      </c>
      <c r="F126" s="9" t="s">
        <v>79</v>
      </c>
      <c r="G126" s="9" t="s">
        <v>80</v>
      </c>
      <c r="H126" s="9" t="s">
        <v>137</v>
      </c>
      <c r="I126" s="10" t="str">
        <f t="shared" si="1"/>
        <v>978-3-11-037449-0</v>
      </c>
      <c r="J126" s="9" t="s">
        <v>138</v>
      </c>
      <c r="K126" s="9" t="s">
        <v>144</v>
      </c>
      <c r="L126" s="10" t="s">
        <v>361</v>
      </c>
    </row>
    <row r="127" spans="1:12" ht="63.75" x14ac:dyDescent="0.25">
      <c r="A127" s="8">
        <v>123</v>
      </c>
      <c r="B127" s="9" t="s">
        <v>546</v>
      </c>
      <c r="C127" s="9" t="s">
        <v>174</v>
      </c>
      <c r="D127" s="9" t="s">
        <v>547</v>
      </c>
      <c r="E127" s="9" t="s">
        <v>79</v>
      </c>
      <c r="F127" s="9" t="s">
        <v>79</v>
      </c>
      <c r="G127" s="9" t="s">
        <v>80</v>
      </c>
      <c r="H127" s="9" t="s">
        <v>137</v>
      </c>
      <c r="I127" s="10" t="str">
        <f t="shared" si="1"/>
        <v>978-981-10-4040-5</v>
      </c>
      <c r="J127" s="9" t="s">
        <v>175</v>
      </c>
      <c r="K127" s="9" t="s">
        <v>214</v>
      </c>
      <c r="L127" s="10" t="s">
        <v>183</v>
      </c>
    </row>
    <row r="128" spans="1:12" ht="51" x14ac:dyDescent="0.25">
      <c r="A128" s="8">
        <v>124</v>
      </c>
      <c r="B128" s="9" t="s">
        <v>392</v>
      </c>
      <c r="C128" s="9" t="s">
        <v>548</v>
      </c>
      <c r="D128" s="9" t="s">
        <v>548</v>
      </c>
      <c r="E128" s="9" t="s">
        <v>79</v>
      </c>
      <c r="F128" s="9" t="s">
        <v>79</v>
      </c>
      <c r="G128" s="9" t="s">
        <v>80</v>
      </c>
      <c r="H128" s="9" t="s">
        <v>130</v>
      </c>
      <c r="I128" s="10" t="str">
        <f t="shared" si="1"/>
        <v>978-3848482122</v>
      </c>
      <c r="J128" s="17" t="s">
        <v>204</v>
      </c>
      <c r="K128" s="17" t="s">
        <v>394</v>
      </c>
      <c r="L128" s="10" t="s">
        <v>549</v>
      </c>
    </row>
    <row r="129" spans="1:12" ht="76.5" x14ac:dyDescent="0.25">
      <c r="A129" s="8">
        <v>125</v>
      </c>
      <c r="B129" s="9" t="s">
        <v>163</v>
      </c>
      <c r="C129" s="9" t="s">
        <v>550</v>
      </c>
      <c r="D129" s="9" t="s">
        <v>551</v>
      </c>
      <c r="E129" s="9" t="s">
        <v>79</v>
      </c>
      <c r="F129" s="9" t="s">
        <v>79</v>
      </c>
      <c r="G129" s="9" t="s">
        <v>80</v>
      </c>
      <c r="H129" s="9" t="s">
        <v>130</v>
      </c>
      <c r="I129" s="10" t="str">
        <f t="shared" si="1"/>
        <v>978-0-12-812491-8</v>
      </c>
      <c r="J129" s="9" t="s">
        <v>156</v>
      </c>
      <c r="K129" s="9" t="s">
        <v>552</v>
      </c>
      <c r="L129" s="10" t="s">
        <v>553</v>
      </c>
    </row>
    <row r="130" spans="1:12" ht="38.25" x14ac:dyDescent="0.25">
      <c r="A130" s="8">
        <v>126</v>
      </c>
      <c r="B130" s="9" t="s">
        <v>178</v>
      </c>
      <c r="C130" s="9" t="s">
        <v>554</v>
      </c>
      <c r="D130" s="9" t="s">
        <v>555</v>
      </c>
      <c r="E130" s="9" t="s">
        <v>79</v>
      </c>
      <c r="F130" s="9" t="s">
        <v>79</v>
      </c>
      <c r="G130" s="9" t="s">
        <v>80</v>
      </c>
      <c r="H130" s="9" t="s">
        <v>130</v>
      </c>
      <c r="I130" s="10" t="str">
        <f t="shared" si="1"/>
        <v>978-981-13-2284-6</v>
      </c>
      <c r="J130" s="9" t="s">
        <v>556</v>
      </c>
      <c r="K130" s="9" t="s">
        <v>161</v>
      </c>
      <c r="L130" s="10" t="s">
        <v>557</v>
      </c>
    </row>
    <row r="131" spans="1:12" ht="105.6" customHeight="1" x14ac:dyDescent="0.25">
      <c r="A131" s="8">
        <v>127</v>
      </c>
      <c r="B131" s="9" t="s">
        <v>558</v>
      </c>
      <c r="C131" s="9" t="s">
        <v>559</v>
      </c>
      <c r="D131" s="9" t="s">
        <v>559</v>
      </c>
      <c r="E131" s="9" t="s">
        <v>79</v>
      </c>
      <c r="F131" s="9" t="s">
        <v>79</v>
      </c>
      <c r="G131" s="9" t="s">
        <v>80</v>
      </c>
      <c r="H131" s="9" t="s">
        <v>149</v>
      </c>
      <c r="I131" s="10" t="str">
        <f t="shared" si="1"/>
        <v>978-613-9-82407-6</v>
      </c>
      <c r="J131" s="9" t="s">
        <v>138</v>
      </c>
      <c r="K131" s="9" t="s">
        <v>268</v>
      </c>
      <c r="L131" s="10" t="s">
        <v>560</v>
      </c>
    </row>
    <row r="132" spans="1:12" ht="63.75" x14ac:dyDescent="0.25">
      <c r="A132" s="8">
        <v>128</v>
      </c>
      <c r="B132" s="9" t="s">
        <v>392</v>
      </c>
      <c r="C132" s="9" t="s">
        <v>561</v>
      </c>
      <c r="D132" s="9" t="s">
        <v>561</v>
      </c>
      <c r="E132" s="9" t="s">
        <v>79</v>
      </c>
      <c r="F132" s="9" t="s">
        <v>79</v>
      </c>
      <c r="G132" s="9" t="s">
        <v>80</v>
      </c>
      <c r="H132" s="9" t="s">
        <v>81</v>
      </c>
      <c r="I132" s="10" t="str">
        <f t="shared" si="1"/>
        <v>978-3-659-55088-1</v>
      </c>
      <c r="J132" s="9" t="s">
        <v>204</v>
      </c>
      <c r="K132" s="9" t="s">
        <v>394</v>
      </c>
      <c r="L132" s="10" t="s">
        <v>562</v>
      </c>
    </row>
    <row r="133" spans="1:12" ht="63.75" x14ac:dyDescent="0.25">
      <c r="A133" s="8">
        <v>129</v>
      </c>
      <c r="B133" s="9" t="s">
        <v>563</v>
      </c>
      <c r="C133" s="9" t="s">
        <v>564</v>
      </c>
      <c r="D133" s="9" t="s">
        <v>565</v>
      </c>
      <c r="E133" s="9" t="s">
        <v>79</v>
      </c>
      <c r="F133" s="9" t="s">
        <v>79</v>
      </c>
      <c r="G133" s="9" t="s">
        <v>80</v>
      </c>
      <c r="H133" s="9" t="s">
        <v>130</v>
      </c>
      <c r="I133" s="10" t="str">
        <f t="shared" si="1"/>
        <v>978-0-12-812491-8</v>
      </c>
      <c r="J133" s="9" t="s">
        <v>175</v>
      </c>
      <c r="K133" s="9" t="s">
        <v>434</v>
      </c>
      <c r="L133" s="10" t="s">
        <v>553</v>
      </c>
    </row>
    <row r="134" spans="1:12" ht="63.75" x14ac:dyDescent="0.25">
      <c r="A134" s="8">
        <v>130</v>
      </c>
      <c r="B134" s="9" t="s">
        <v>566</v>
      </c>
      <c r="C134" s="9" t="s">
        <v>567</v>
      </c>
      <c r="D134" s="9" t="s">
        <v>568</v>
      </c>
      <c r="E134" s="9" t="s">
        <v>79</v>
      </c>
      <c r="F134" s="9" t="s">
        <v>79</v>
      </c>
      <c r="G134" s="9" t="s">
        <v>80</v>
      </c>
      <c r="H134" s="9" t="s">
        <v>130</v>
      </c>
      <c r="I134" s="10" t="str">
        <f t="shared" ref="I134:I197" si="2">HYPERLINK( L134)</f>
        <v>978-981-13-6469-3              https://doi.org/10.1007/978-981-13-6469-3_61</v>
      </c>
      <c r="J134" s="9" t="s">
        <v>175</v>
      </c>
      <c r="K134" s="9" t="s">
        <v>569</v>
      </c>
      <c r="L134" s="10" t="s">
        <v>570</v>
      </c>
    </row>
    <row r="135" spans="1:12" ht="51" x14ac:dyDescent="0.25">
      <c r="A135" s="8">
        <v>131</v>
      </c>
      <c r="B135" s="9" t="s">
        <v>571</v>
      </c>
      <c r="C135" s="9" t="s">
        <v>572</v>
      </c>
      <c r="D135" s="9" t="s">
        <v>572</v>
      </c>
      <c r="E135" s="9" t="s">
        <v>79</v>
      </c>
      <c r="F135" s="9" t="s">
        <v>79</v>
      </c>
      <c r="G135" s="9" t="s">
        <v>80</v>
      </c>
      <c r="H135" s="9" t="s">
        <v>149</v>
      </c>
      <c r="I135" s="10" t="str">
        <f t="shared" si="2"/>
        <v>9783330350762</v>
      </c>
      <c r="J135" s="16" t="s">
        <v>573</v>
      </c>
      <c r="K135" s="16" t="s">
        <v>574</v>
      </c>
      <c r="L135" s="10" t="s">
        <v>575</v>
      </c>
    </row>
    <row r="136" spans="1:12" ht="51" x14ac:dyDescent="0.25">
      <c r="A136" s="8">
        <v>132</v>
      </c>
      <c r="B136" s="9" t="s">
        <v>400</v>
      </c>
      <c r="C136" s="9" t="s">
        <v>576</v>
      </c>
      <c r="D136" s="9" t="s">
        <v>577</v>
      </c>
      <c r="E136" s="9" t="s">
        <v>79</v>
      </c>
      <c r="F136" s="9" t="s">
        <v>79</v>
      </c>
      <c r="G136" s="9" t="s">
        <v>80</v>
      </c>
      <c r="H136" s="9" t="s">
        <v>130</v>
      </c>
      <c r="I136" s="10" t="str">
        <f t="shared" si="2"/>
        <v>978-3-659-38416-5</v>
      </c>
      <c r="J136" s="9" t="s">
        <v>403</v>
      </c>
      <c r="K136" s="17" t="s">
        <v>394</v>
      </c>
      <c r="L136" s="10" t="s">
        <v>578</v>
      </c>
    </row>
    <row r="137" spans="1:12" ht="51" x14ac:dyDescent="0.25">
      <c r="A137" s="8">
        <v>133</v>
      </c>
      <c r="B137" s="9" t="s">
        <v>579</v>
      </c>
      <c r="C137" s="9" t="s">
        <v>580</v>
      </c>
      <c r="D137" s="9" t="s">
        <v>580</v>
      </c>
      <c r="E137" s="9" t="s">
        <v>79</v>
      </c>
      <c r="F137" s="9" t="s">
        <v>79</v>
      </c>
      <c r="G137" s="9" t="s">
        <v>80</v>
      </c>
      <c r="H137" s="9" t="s">
        <v>130</v>
      </c>
      <c r="I137" s="10" t="str">
        <f t="shared" si="2"/>
        <v>978-620-0-09334-9</v>
      </c>
      <c r="J137" s="9" t="s">
        <v>403</v>
      </c>
      <c r="K137" s="17" t="s">
        <v>394</v>
      </c>
      <c r="L137" s="10" t="s">
        <v>581</v>
      </c>
    </row>
    <row r="138" spans="1:12" ht="63.75" x14ac:dyDescent="0.25">
      <c r="A138" s="8">
        <v>134</v>
      </c>
      <c r="B138" s="9" t="s">
        <v>582</v>
      </c>
      <c r="C138" s="9" t="s">
        <v>583</v>
      </c>
      <c r="D138" s="9" t="s">
        <v>584</v>
      </c>
      <c r="E138" s="9" t="s">
        <v>79</v>
      </c>
      <c r="F138" s="9" t="s">
        <v>79</v>
      </c>
      <c r="G138" s="9" t="s">
        <v>80</v>
      </c>
      <c r="H138" s="9" t="s">
        <v>81</v>
      </c>
      <c r="I138" s="10" t="str">
        <f t="shared" si="2"/>
        <v>9781771889612</v>
      </c>
      <c r="J138" s="9" t="s">
        <v>131</v>
      </c>
      <c r="K138" s="9" t="s">
        <v>585</v>
      </c>
      <c r="L138" s="10" t="s">
        <v>586</v>
      </c>
    </row>
    <row r="139" spans="1:12" ht="51" x14ac:dyDescent="0.25">
      <c r="A139" s="8">
        <v>135</v>
      </c>
      <c r="B139" s="9" t="s">
        <v>587</v>
      </c>
      <c r="C139" s="9" t="s">
        <v>588</v>
      </c>
      <c r="D139" s="9" t="s">
        <v>588</v>
      </c>
      <c r="E139" s="9" t="s">
        <v>79</v>
      </c>
      <c r="F139" s="9" t="s">
        <v>79</v>
      </c>
      <c r="G139" s="9" t="s">
        <v>80</v>
      </c>
      <c r="H139" s="16" t="s">
        <v>137</v>
      </c>
      <c r="I139" s="10" t="str">
        <f t="shared" si="2"/>
        <v>978-3659956881</v>
      </c>
      <c r="J139" s="16" t="s">
        <v>589</v>
      </c>
      <c r="K139" s="16" t="s">
        <v>590</v>
      </c>
      <c r="L139" s="10" t="s">
        <v>591</v>
      </c>
    </row>
    <row r="140" spans="1:12" ht="115.15" customHeight="1" x14ac:dyDescent="0.25">
      <c r="A140" s="8">
        <v>136</v>
      </c>
      <c r="B140" s="9" t="s">
        <v>592</v>
      </c>
      <c r="C140" s="9" t="s">
        <v>15</v>
      </c>
      <c r="D140" s="9" t="s">
        <v>593</v>
      </c>
      <c r="E140" s="9" t="s">
        <v>79</v>
      </c>
      <c r="F140" s="9" t="s">
        <v>79</v>
      </c>
      <c r="G140" s="9" t="s">
        <v>80</v>
      </c>
      <c r="H140" s="15" t="s">
        <v>81</v>
      </c>
      <c r="I140" s="10" t="str">
        <f t="shared" si="2"/>
        <v>978-981-15-1285-8   https://doi.org/10.1007/978-981-15-1286-5_14</v>
      </c>
      <c r="J140" s="9" t="s">
        <v>218</v>
      </c>
      <c r="K140" s="9" t="s">
        <v>172</v>
      </c>
      <c r="L140" s="10" t="s">
        <v>594</v>
      </c>
    </row>
    <row r="141" spans="1:12" ht="89.25" x14ac:dyDescent="0.25">
      <c r="A141" s="8">
        <v>137</v>
      </c>
      <c r="B141" s="9" t="s">
        <v>595</v>
      </c>
      <c r="C141" s="9" t="s">
        <v>567</v>
      </c>
      <c r="D141" s="9" t="s">
        <v>596</v>
      </c>
      <c r="E141" s="9" t="s">
        <v>79</v>
      </c>
      <c r="F141" s="9" t="s">
        <v>79</v>
      </c>
      <c r="G141" s="9" t="s">
        <v>80</v>
      </c>
      <c r="H141" s="9" t="s">
        <v>130</v>
      </c>
      <c r="I141" s="10" t="str">
        <f t="shared" si="2"/>
        <v>https://www.springer.com/series/11236</v>
      </c>
      <c r="J141" s="9" t="s">
        <v>175</v>
      </c>
      <c r="K141" s="9" t="s">
        <v>569</v>
      </c>
      <c r="L141" s="10" t="s">
        <v>597</v>
      </c>
    </row>
    <row r="142" spans="1:12" ht="51" x14ac:dyDescent="0.25">
      <c r="A142" s="8">
        <v>138</v>
      </c>
      <c r="B142" s="9" t="s">
        <v>598</v>
      </c>
      <c r="C142" s="9" t="s">
        <v>599</v>
      </c>
      <c r="D142" s="9" t="s">
        <v>600</v>
      </c>
      <c r="E142" s="9" t="s">
        <v>79</v>
      </c>
      <c r="F142" s="9" t="s">
        <v>79</v>
      </c>
      <c r="G142" s="9" t="s">
        <v>80</v>
      </c>
      <c r="H142" s="9" t="s">
        <v>242</v>
      </c>
      <c r="I142" s="10" t="str">
        <f t="shared" si="2"/>
        <v>9780128036402</v>
      </c>
      <c r="J142" s="9" t="s">
        <v>175</v>
      </c>
      <c r="K142" s="9" t="s">
        <v>322</v>
      </c>
      <c r="L142" s="10" t="s">
        <v>601</v>
      </c>
    </row>
    <row r="143" spans="1:12" ht="51" x14ac:dyDescent="0.25">
      <c r="A143" s="8">
        <v>139</v>
      </c>
      <c r="B143" s="9" t="s">
        <v>602</v>
      </c>
      <c r="C143" s="9" t="s">
        <v>603</v>
      </c>
      <c r="D143" s="9" t="s">
        <v>604</v>
      </c>
      <c r="E143" s="9" t="s">
        <v>79</v>
      </c>
      <c r="F143" s="9" t="s">
        <v>79</v>
      </c>
      <c r="G143" s="9" t="s">
        <v>80</v>
      </c>
      <c r="H143" s="9" t="s">
        <v>149</v>
      </c>
      <c r="I143" s="10" t="str">
        <f t="shared" si="2"/>
        <v>978-1-53612-489-7</v>
      </c>
      <c r="J143" s="9" t="s">
        <v>605</v>
      </c>
      <c r="K143" s="9" t="s">
        <v>210</v>
      </c>
      <c r="L143" s="10" t="s">
        <v>606</v>
      </c>
    </row>
    <row r="144" spans="1:12" ht="79.150000000000006" customHeight="1" x14ac:dyDescent="0.25">
      <c r="A144" s="8">
        <v>140</v>
      </c>
      <c r="B144" s="9" t="s">
        <v>607</v>
      </c>
      <c r="C144" s="9" t="s">
        <v>608</v>
      </c>
      <c r="D144" s="9" t="s">
        <v>609</v>
      </c>
      <c r="E144" s="9" t="s">
        <v>79</v>
      </c>
      <c r="F144" s="9" t="s">
        <v>79</v>
      </c>
      <c r="G144" s="9" t="s">
        <v>80</v>
      </c>
      <c r="H144" s="9" t="s">
        <v>149</v>
      </c>
      <c r="I144" s="10" t="str">
        <f t="shared" si="2"/>
        <v>978-1-53612-489-7</v>
      </c>
      <c r="J144" s="9" t="s">
        <v>82</v>
      </c>
      <c r="K144" s="9" t="s">
        <v>610</v>
      </c>
      <c r="L144" s="10" t="s">
        <v>606</v>
      </c>
    </row>
    <row r="145" spans="1:12" ht="51" x14ac:dyDescent="0.25">
      <c r="A145" s="8">
        <v>141</v>
      </c>
      <c r="B145" s="9" t="s">
        <v>611</v>
      </c>
      <c r="C145" s="9" t="s">
        <v>612</v>
      </c>
      <c r="D145" s="9" t="s">
        <v>613</v>
      </c>
      <c r="E145" s="9" t="s">
        <v>79</v>
      </c>
      <c r="F145" s="9" t="s">
        <v>79</v>
      </c>
      <c r="G145" s="9" t="s">
        <v>80</v>
      </c>
      <c r="H145" s="9" t="s">
        <v>130</v>
      </c>
      <c r="I145" s="10" t="str">
        <f t="shared" si="2"/>
        <v>978-0-470-01617-6</v>
      </c>
      <c r="J145" s="9" t="s">
        <v>156</v>
      </c>
      <c r="K145" s="9" t="s">
        <v>614</v>
      </c>
      <c r="L145" s="10" t="s">
        <v>615</v>
      </c>
    </row>
    <row r="146" spans="1:12" ht="76.5" x14ac:dyDescent="0.25">
      <c r="A146" s="8">
        <v>142</v>
      </c>
      <c r="B146" s="9" t="s">
        <v>616</v>
      </c>
      <c r="C146" s="9" t="s">
        <v>617</v>
      </c>
      <c r="D146" s="9" t="s">
        <v>618</v>
      </c>
      <c r="E146" s="9" t="s">
        <v>79</v>
      </c>
      <c r="F146" s="9" t="s">
        <v>79</v>
      </c>
      <c r="G146" s="9" t="s">
        <v>80</v>
      </c>
      <c r="H146" s="9" t="s">
        <v>81</v>
      </c>
      <c r="I146" s="10" t="str">
        <f t="shared" si="2"/>
        <v>9780128213940</v>
      </c>
      <c r="J146" s="9" t="s">
        <v>619</v>
      </c>
      <c r="K146" s="9" t="s">
        <v>620</v>
      </c>
      <c r="L146" s="10" t="s">
        <v>621</v>
      </c>
    </row>
    <row r="147" spans="1:12" ht="105.6" customHeight="1" x14ac:dyDescent="0.25">
      <c r="A147" s="8">
        <v>143</v>
      </c>
      <c r="B147" s="9" t="s">
        <v>224</v>
      </c>
      <c r="C147" s="9" t="s">
        <v>128</v>
      </c>
      <c r="D147" s="9" t="s">
        <v>622</v>
      </c>
      <c r="E147" s="9" t="s">
        <v>79</v>
      </c>
      <c r="F147" s="9" t="s">
        <v>79</v>
      </c>
      <c r="G147" s="9" t="s">
        <v>80</v>
      </c>
      <c r="H147" s="9" t="s">
        <v>130</v>
      </c>
      <c r="I147" s="10" t="str">
        <f t="shared" si="2"/>
        <v>978-3-11-056333-7</v>
      </c>
      <c r="J147" s="9" t="s">
        <v>156</v>
      </c>
      <c r="K147" s="9" t="s">
        <v>623</v>
      </c>
      <c r="L147" s="10" t="s">
        <v>133</v>
      </c>
    </row>
    <row r="148" spans="1:12" ht="145.15" customHeight="1" x14ac:dyDescent="0.25">
      <c r="A148" s="8">
        <v>144</v>
      </c>
      <c r="B148" s="9" t="s">
        <v>20</v>
      </c>
      <c r="C148" s="9" t="s">
        <v>624</v>
      </c>
      <c r="D148" s="9" t="s">
        <v>625</v>
      </c>
      <c r="E148" s="9" t="s">
        <v>79</v>
      </c>
      <c r="F148" s="9" t="s">
        <v>79</v>
      </c>
      <c r="G148" s="9" t="s">
        <v>80</v>
      </c>
      <c r="H148" s="9" t="s">
        <v>130</v>
      </c>
      <c r="I148" s="10" t="str">
        <f t="shared" si="2"/>
        <v>978-3-11-056333-7</v>
      </c>
      <c r="J148" s="9" t="s">
        <v>131</v>
      </c>
      <c r="K148" s="9" t="s">
        <v>626</v>
      </c>
      <c r="L148" s="10" t="s">
        <v>133</v>
      </c>
    </row>
    <row r="149" spans="1:12" ht="66" customHeight="1" x14ac:dyDescent="0.25">
      <c r="A149" s="8">
        <v>145</v>
      </c>
      <c r="B149" s="9" t="s">
        <v>319</v>
      </c>
      <c r="C149" s="9" t="s">
        <v>320</v>
      </c>
      <c r="D149" s="9" t="s">
        <v>627</v>
      </c>
      <c r="E149" s="9" t="s">
        <v>79</v>
      </c>
      <c r="F149" s="9" t="s">
        <v>79</v>
      </c>
      <c r="G149" s="9" t="s">
        <v>80</v>
      </c>
      <c r="H149" s="9" t="s">
        <v>242</v>
      </c>
      <c r="I149" s="10" t="str">
        <f t="shared" si="2"/>
        <v>9780128022214</v>
      </c>
      <c r="J149" s="9" t="s">
        <v>284</v>
      </c>
      <c r="K149" s="9" t="s">
        <v>478</v>
      </c>
      <c r="L149" s="10" t="s">
        <v>323</v>
      </c>
    </row>
    <row r="150" spans="1:12" ht="38.25" x14ac:dyDescent="0.25">
      <c r="A150" s="8">
        <v>146</v>
      </c>
      <c r="B150" s="9" t="s">
        <v>35</v>
      </c>
      <c r="C150" s="9" t="s">
        <v>628</v>
      </c>
      <c r="D150" s="9" t="s">
        <v>629</v>
      </c>
      <c r="E150" s="9" t="s">
        <v>79</v>
      </c>
      <c r="F150" s="9" t="s">
        <v>79</v>
      </c>
      <c r="G150" s="9" t="s">
        <v>80</v>
      </c>
      <c r="H150" s="9" t="s">
        <v>130</v>
      </c>
      <c r="I150" s="10" t="str">
        <f t="shared" si="2"/>
        <v>978-981-13-6576-8</v>
      </c>
      <c r="J150" s="9" t="s">
        <v>175</v>
      </c>
      <c r="K150" s="9" t="s">
        <v>569</v>
      </c>
      <c r="L150" s="10" t="s">
        <v>630</v>
      </c>
    </row>
    <row r="151" spans="1:12" ht="15" customHeight="1" x14ac:dyDescent="0.25">
      <c r="A151" s="8">
        <v>147</v>
      </c>
      <c r="B151" s="9" t="s">
        <v>351</v>
      </c>
      <c r="C151" s="9" t="s">
        <v>329</v>
      </c>
      <c r="D151" s="9" t="s">
        <v>631</v>
      </c>
      <c r="E151" s="9" t="s">
        <v>79</v>
      </c>
      <c r="F151" s="9" t="s">
        <v>79</v>
      </c>
      <c r="G151" s="9" t="s">
        <v>80</v>
      </c>
      <c r="H151" s="15" t="s">
        <v>81</v>
      </c>
      <c r="I151" s="10" t="str">
        <f t="shared" si="2"/>
        <v>978-9-8115-3238-2</v>
      </c>
      <c r="J151" s="9" t="s">
        <v>218</v>
      </c>
      <c r="K151" s="9" t="s">
        <v>172</v>
      </c>
      <c r="L151" s="10" t="s">
        <v>632</v>
      </c>
    </row>
    <row r="152" spans="1:12" ht="51" x14ac:dyDescent="0.25">
      <c r="A152" s="8">
        <v>148</v>
      </c>
      <c r="B152" s="9" t="s">
        <v>633</v>
      </c>
      <c r="C152" s="9" t="s">
        <v>48</v>
      </c>
      <c r="D152" s="9" t="s">
        <v>634</v>
      </c>
      <c r="E152" s="9" t="s">
        <v>79</v>
      </c>
      <c r="F152" s="9" t="s">
        <v>79</v>
      </c>
      <c r="G152" s="9" t="s">
        <v>80</v>
      </c>
      <c r="H152" s="9" t="s">
        <v>149</v>
      </c>
      <c r="I152" s="10" t="str">
        <f t="shared" si="2"/>
        <v>978-981-10-3932-4</v>
      </c>
      <c r="J152" s="9" t="s">
        <v>635</v>
      </c>
      <c r="K152" s="9" t="s">
        <v>490</v>
      </c>
      <c r="L152" s="10" t="s">
        <v>636</v>
      </c>
    </row>
    <row r="153" spans="1:12" ht="38.25" x14ac:dyDescent="0.25">
      <c r="A153" s="8">
        <v>149</v>
      </c>
      <c r="B153" s="9" t="s">
        <v>163</v>
      </c>
      <c r="C153" s="9" t="s">
        <v>637</v>
      </c>
      <c r="D153" s="9" t="s">
        <v>638</v>
      </c>
      <c r="E153" s="9" t="s">
        <v>79</v>
      </c>
      <c r="F153" s="9" t="s">
        <v>79</v>
      </c>
      <c r="G153" s="9" t="s">
        <v>80</v>
      </c>
      <c r="H153" s="9" t="s">
        <v>130</v>
      </c>
      <c r="I153" s="10" t="str">
        <f t="shared" si="2"/>
        <v>978-981-13-5874-6</v>
      </c>
      <c r="J153" s="9" t="s">
        <v>131</v>
      </c>
      <c r="K153" s="9" t="s">
        <v>166</v>
      </c>
      <c r="L153" s="10" t="s">
        <v>370</v>
      </c>
    </row>
    <row r="154" spans="1:12" ht="76.5" x14ac:dyDescent="0.25">
      <c r="A154" s="8">
        <v>150</v>
      </c>
      <c r="B154" s="9" t="s">
        <v>436</v>
      </c>
      <c r="C154" s="9" t="s">
        <v>639</v>
      </c>
      <c r="D154" s="9" t="s">
        <v>639</v>
      </c>
      <c r="E154" s="9" t="s">
        <v>79</v>
      </c>
      <c r="F154" s="9" t="s">
        <v>79</v>
      </c>
      <c r="G154" s="9" t="s">
        <v>80</v>
      </c>
      <c r="H154" s="9" t="s">
        <v>130</v>
      </c>
      <c r="I154" s="10" t="str">
        <f t="shared" si="2"/>
        <v>9789814774512</v>
      </c>
      <c r="J154" s="9" t="s">
        <v>131</v>
      </c>
      <c r="K154" s="9" t="s">
        <v>439</v>
      </c>
      <c r="L154" s="10" t="s">
        <v>440</v>
      </c>
    </row>
    <row r="155" spans="1:12" ht="52.9" customHeight="1" x14ac:dyDescent="0.25">
      <c r="A155" s="8">
        <v>151</v>
      </c>
      <c r="B155" s="9" t="s">
        <v>640</v>
      </c>
      <c r="C155" s="9" t="s">
        <v>641</v>
      </c>
      <c r="D155" s="9" t="s">
        <v>641</v>
      </c>
      <c r="E155" s="9" t="s">
        <v>79</v>
      </c>
      <c r="F155" s="9" t="s">
        <v>79</v>
      </c>
      <c r="G155" s="9" t="s">
        <v>80</v>
      </c>
      <c r="H155" s="9" t="s">
        <v>137</v>
      </c>
      <c r="I155" s="10" t="str">
        <f t="shared" si="2"/>
        <v>978-3-330-07454-5</v>
      </c>
      <c r="J155" s="9" t="s">
        <v>642</v>
      </c>
      <c r="K155" s="9" t="s">
        <v>205</v>
      </c>
      <c r="L155" s="10" t="s">
        <v>643</v>
      </c>
    </row>
    <row r="156" spans="1:12" ht="66" customHeight="1" x14ac:dyDescent="0.25">
      <c r="A156" s="8">
        <v>152</v>
      </c>
      <c r="B156" s="9" t="s">
        <v>644</v>
      </c>
      <c r="C156" s="9" t="s">
        <v>645</v>
      </c>
      <c r="D156" s="9" t="s">
        <v>645</v>
      </c>
      <c r="E156" s="9" t="s">
        <v>79</v>
      </c>
      <c r="F156" s="9" t="s">
        <v>79</v>
      </c>
      <c r="G156" s="9" t="s">
        <v>80</v>
      </c>
      <c r="H156" s="9" t="s">
        <v>81</v>
      </c>
      <c r="I156" s="10" t="str">
        <f t="shared" si="2"/>
        <v>978-620-2-52828-3</v>
      </c>
      <c r="J156" s="9" t="s">
        <v>573</v>
      </c>
      <c r="K156" s="9" t="s">
        <v>646</v>
      </c>
      <c r="L156" s="10" t="s">
        <v>647</v>
      </c>
    </row>
    <row r="157" spans="1:12" ht="75" x14ac:dyDescent="0.25">
      <c r="A157" s="8">
        <v>153</v>
      </c>
      <c r="B157" s="9" t="s">
        <v>648</v>
      </c>
      <c r="C157" s="9" t="s">
        <v>174</v>
      </c>
      <c r="D157" s="9" t="s">
        <v>649</v>
      </c>
      <c r="E157" s="9" t="s">
        <v>79</v>
      </c>
      <c r="F157" s="9" t="s">
        <v>79</v>
      </c>
      <c r="G157" s="9" t="s">
        <v>80</v>
      </c>
      <c r="H157" s="9" t="s">
        <v>137</v>
      </c>
      <c r="I157" s="10" t="str">
        <f t="shared" si="2"/>
        <v xml:space="preserve">978-3330074545          https://www.amazon.in/Psychiatric-Emergencies-Management-Shalini-Pathania/dp/333007454X              </v>
      </c>
      <c r="J157" s="9" t="s">
        <v>175</v>
      </c>
      <c r="K157" s="9" t="s">
        <v>176</v>
      </c>
      <c r="L157" s="10" t="s">
        <v>650</v>
      </c>
    </row>
    <row r="158" spans="1:12" ht="38.25" x14ac:dyDescent="0.25">
      <c r="A158" s="8">
        <v>154</v>
      </c>
      <c r="B158" s="9" t="s">
        <v>436</v>
      </c>
      <c r="C158" s="9" t="s">
        <v>62</v>
      </c>
      <c r="D158" s="9" t="s">
        <v>651</v>
      </c>
      <c r="E158" s="9" t="s">
        <v>79</v>
      </c>
      <c r="F158" s="9" t="s">
        <v>79</v>
      </c>
      <c r="G158" s="9" t="s">
        <v>80</v>
      </c>
      <c r="H158" s="9" t="s">
        <v>149</v>
      </c>
      <c r="I158" s="10" t="str">
        <f t="shared" si="2"/>
        <v>978-981-10-4040-5</v>
      </c>
      <c r="J158" s="9" t="s">
        <v>131</v>
      </c>
      <c r="K158" s="9" t="s">
        <v>652</v>
      </c>
      <c r="L158" s="10" t="s">
        <v>183</v>
      </c>
    </row>
    <row r="159" spans="1:12" ht="76.5" x14ac:dyDescent="0.25">
      <c r="A159" s="8">
        <v>155</v>
      </c>
      <c r="B159" s="9" t="s">
        <v>653</v>
      </c>
      <c r="C159" s="9" t="s">
        <v>372</v>
      </c>
      <c r="D159" s="9" t="s">
        <v>654</v>
      </c>
      <c r="E159" s="9" t="s">
        <v>79</v>
      </c>
      <c r="F159" s="9" t="s">
        <v>79</v>
      </c>
      <c r="G159" s="9" t="s">
        <v>80</v>
      </c>
      <c r="H159" s="9" t="s">
        <v>149</v>
      </c>
      <c r="I159" s="10" t="str">
        <f t="shared" si="2"/>
        <v>978-1-53612-076-9</v>
      </c>
      <c r="J159" s="9" t="s">
        <v>131</v>
      </c>
      <c r="K159" s="9" t="s">
        <v>210</v>
      </c>
      <c r="L159" s="10" t="s">
        <v>211</v>
      </c>
    </row>
    <row r="160" spans="1:12" ht="76.5" x14ac:dyDescent="0.25">
      <c r="A160" s="8">
        <v>156</v>
      </c>
      <c r="B160" s="9" t="s">
        <v>655</v>
      </c>
      <c r="C160" s="9" t="s">
        <v>372</v>
      </c>
      <c r="D160" s="9" t="s">
        <v>656</v>
      </c>
      <c r="E160" s="9" t="s">
        <v>79</v>
      </c>
      <c r="F160" s="9" t="s">
        <v>79</v>
      </c>
      <c r="G160" s="9" t="s">
        <v>80</v>
      </c>
      <c r="H160" s="9" t="s">
        <v>137</v>
      </c>
      <c r="I160" s="10" t="str">
        <f t="shared" si="2"/>
        <v>978-1-53612-076-9</v>
      </c>
      <c r="J160" s="9" t="s">
        <v>175</v>
      </c>
      <c r="K160" s="9" t="s">
        <v>610</v>
      </c>
      <c r="L160" s="10" t="s">
        <v>211</v>
      </c>
    </row>
    <row r="161" spans="1:12" ht="38.25" x14ac:dyDescent="0.25">
      <c r="A161" s="8">
        <v>157</v>
      </c>
      <c r="B161" s="9" t="s">
        <v>657</v>
      </c>
      <c r="C161" s="9" t="s">
        <v>658</v>
      </c>
      <c r="D161" s="9" t="s">
        <v>659</v>
      </c>
      <c r="E161" s="9" t="s">
        <v>79</v>
      </c>
      <c r="F161" s="9" t="s">
        <v>79</v>
      </c>
      <c r="G161" s="9" t="s">
        <v>80</v>
      </c>
      <c r="H161" s="9" t="s">
        <v>130</v>
      </c>
      <c r="I161" s="10" t="str">
        <f t="shared" si="2"/>
        <v>978-3-030-12500-4</v>
      </c>
      <c r="J161" s="9" t="s">
        <v>175</v>
      </c>
      <c r="K161" s="9" t="s">
        <v>660</v>
      </c>
      <c r="L161" s="10" t="s">
        <v>661</v>
      </c>
    </row>
    <row r="162" spans="1:12" ht="38.25" x14ac:dyDescent="0.25">
      <c r="A162" s="8">
        <v>158</v>
      </c>
      <c r="B162" s="9" t="s">
        <v>662</v>
      </c>
      <c r="C162" s="9" t="s">
        <v>240</v>
      </c>
      <c r="D162" s="9" t="s">
        <v>663</v>
      </c>
      <c r="E162" s="9" t="s">
        <v>79</v>
      </c>
      <c r="F162" s="9" t="s">
        <v>79</v>
      </c>
      <c r="G162" s="9" t="s">
        <v>80</v>
      </c>
      <c r="H162" s="9" t="s">
        <v>242</v>
      </c>
      <c r="I162" s="10" t="str">
        <f t="shared" si="2"/>
        <v>978-1-63484-671-4</v>
      </c>
      <c r="J162" s="9" t="s">
        <v>175</v>
      </c>
      <c r="K162" s="9" t="s">
        <v>244</v>
      </c>
      <c r="L162" s="10" t="s">
        <v>664</v>
      </c>
    </row>
    <row r="163" spans="1:12" ht="38.25" x14ac:dyDescent="0.25">
      <c r="A163" s="8">
        <v>159</v>
      </c>
      <c r="B163" s="9" t="s">
        <v>313</v>
      </c>
      <c r="C163" s="9" t="s">
        <v>665</v>
      </c>
      <c r="D163" s="9" t="s">
        <v>666</v>
      </c>
      <c r="E163" s="9" t="s">
        <v>79</v>
      </c>
      <c r="F163" s="9" t="s">
        <v>79</v>
      </c>
      <c r="G163" s="9" t="s">
        <v>80</v>
      </c>
      <c r="H163" s="9" t="s">
        <v>242</v>
      </c>
      <c r="I163" s="10" t="str">
        <f t="shared" si="2"/>
        <v>978-1-53615-101-5</v>
      </c>
      <c r="J163" s="9" t="s">
        <v>131</v>
      </c>
      <c r="K163" s="9" t="s">
        <v>210</v>
      </c>
      <c r="L163" s="10" t="s">
        <v>462</v>
      </c>
    </row>
    <row r="164" spans="1:12" ht="63.75" x14ac:dyDescent="0.25">
      <c r="A164" s="8">
        <v>160</v>
      </c>
      <c r="B164" s="9" t="s">
        <v>667</v>
      </c>
      <c r="C164" s="9" t="s">
        <v>668</v>
      </c>
      <c r="D164" s="9" t="s">
        <v>669</v>
      </c>
      <c r="E164" s="9" t="s">
        <v>79</v>
      </c>
      <c r="F164" s="9" t="s">
        <v>79</v>
      </c>
      <c r="G164" s="9" t="s">
        <v>80</v>
      </c>
      <c r="H164" s="9" t="s">
        <v>137</v>
      </c>
      <c r="I164" s="10" t="str">
        <f t="shared" si="2"/>
        <v>978-3-319-51619-6</v>
      </c>
      <c r="J164" s="9" t="s">
        <v>175</v>
      </c>
      <c r="K164" s="9" t="s">
        <v>260</v>
      </c>
      <c r="L164" s="10" t="s">
        <v>670</v>
      </c>
    </row>
    <row r="165" spans="1:12" ht="38.25" x14ac:dyDescent="0.25">
      <c r="A165" s="8">
        <v>161</v>
      </c>
      <c r="B165" s="9" t="s">
        <v>671</v>
      </c>
      <c r="C165" s="9" t="s">
        <v>255</v>
      </c>
      <c r="D165" s="9" t="s">
        <v>672</v>
      </c>
      <c r="E165" s="9" t="s">
        <v>79</v>
      </c>
      <c r="F165" s="9" t="s">
        <v>79</v>
      </c>
      <c r="G165" s="9" t="s">
        <v>80</v>
      </c>
      <c r="H165" s="9" t="s">
        <v>137</v>
      </c>
      <c r="I165" s="10" t="str">
        <f t="shared" si="2"/>
        <v>978-1-63484-360-7</v>
      </c>
      <c r="J165" s="9" t="s">
        <v>175</v>
      </c>
      <c r="K165" s="9" t="s">
        <v>244</v>
      </c>
      <c r="L165" s="10" t="s">
        <v>495</v>
      </c>
    </row>
    <row r="166" spans="1:12" ht="76.5" x14ac:dyDescent="0.25">
      <c r="A166" s="8">
        <v>162</v>
      </c>
      <c r="B166" s="9" t="s">
        <v>351</v>
      </c>
      <c r="C166" s="9" t="s">
        <v>329</v>
      </c>
      <c r="D166" s="9" t="s">
        <v>673</v>
      </c>
      <c r="E166" s="9" t="s">
        <v>79</v>
      </c>
      <c r="F166" s="9" t="s">
        <v>79</v>
      </c>
      <c r="G166" s="9" t="s">
        <v>80</v>
      </c>
      <c r="H166" s="15" t="s">
        <v>81</v>
      </c>
      <c r="I166" s="10" t="str">
        <f t="shared" si="2"/>
        <v>978-9-8115-3238-2</v>
      </c>
      <c r="J166" s="9" t="s">
        <v>171</v>
      </c>
      <c r="K166" s="9" t="s">
        <v>172</v>
      </c>
      <c r="L166" s="10" t="s">
        <v>632</v>
      </c>
    </row>
    <row r="167" spans="1:12" ht="51" x14ac:dyDescent="0.25">
      <c r="A167" s="8">
        <v>163</v>
      </c>
      <c r="B167" s="9" t="s">
        <v>674</v>
      </c>
      <c r="C167" s="9" t="s">
        <v>675</v>
      </c>
      <c r="D167" s="9" t="s">
        <v>676</v>
      </c>
      <c r="E167" s="9" t="s">
        <v>79</v>
      </c>
      <c r="F167" s="9" t="s">
        <v>79</v>
      </c>
      <c r="G167" s="9" t="s">
        <v>80</v>
      </c>
      <c r="H167" s="9" t="s">
        <v>242</v>
      </c>
      <c r="I167" s="10" t="str">
        <f t="shared" si="2"/>
        <v>9781466687516</v>
      </c>
      <c r="J167" s="9" t="s">
        <v>175</v>
      </c>
      <c r="K167" s="9" t="s">
        <v>386</v>
      </c>
      <c r="L167" s="10" t="s">
        <v>677</v>
      </c>
    </row>
    <row r="168" spans="1:12" ht="51" x14ac:dyDescent="0.25">
      <c r="A168" s="8">
        <v>164</v>
      </c>
      <c r="B168" s="9" t="s">
        <v>392</v>
      </c>
      <c r="C168" s="9" t="s">
        <v>678</v>
      </c>
      <c r="D168" s="9" t="s">
        <v>679</v>
      </c>
      <c r="E168" s="9" t="s">
        <v>79</v>
      </c>
      <c r="F168" s="9" t="s">
        <v>79</v>
      </c>
      <c r="G168" s="9" t="s">
        <v>80</v>
      </c>
      <c r="H168" s="9" t="s">
        <v>81</v>
      </c>
      <c r="I168" s="10" t="str">
        <f t="shared" si="2"/>
        <v>978-6202554657</v>
      </c>
      <c r="J168" s="9" t="s">
        <v>131</v>
      </c>
      <c r="K168" s="9" t="s">
        <v>394</v>
      </c>
      <c r="L168" s="10" t="s">
        <v>680</v>
      </c>
    </row>
    <row r="169" spans="1:12" ht="76.5" x14ac:dyDescent="0.25">
      <c r="A169" s="8">
        <v>165</v>
      </c>
      <c r="B169" s="9" t="s">
        <v>351</v>
      </c>
      <c r="C169" s="9" t="s">
        <v>329</v>
      </c>
      <c r="D169" s="9" t="s">
        <v>681</v>
      </c>
      <c r="E169" s="9" t="s">
        <v>79</v>
      </c>
      <c r="F169" s="9" t="s">
        <v>79</v>
      </c>
      <c r="G169" s="9" t="s">
        <v>80</v>
      </c>
      <c r="H169" s="15" t="s">
        <v>81</v>
      </c>
      <c r="I169" s="10" t="str">
        <f t="shared" si="2"/>
        <v>978-9-8115-3238-2</v>
      </c>
      <c r="J169" s="9" t="s">
        <v>171</v>
      </c>
      <c r="K169" s="9" t="s">
        <v>172</v>
      </c>
      <c r="L169" s="10" t="s">
        <v>632</v>
      </c>
    </row>
    <row r="170" spans="1:12" ht="25.5" x14ac:dyDescent="0.25">
      <c r="A170" s="8">
        <v>166</v>
      </c>
      <c r="B170" s="9" t="s">
        <v>682</v>
      </c>
      <c r="C170" s="9" t="s">
        <v>683</v>
      </c>
      <c r="D170" s="9" t="s">
        <v>683</v>
      </c>
      <c r="E170" s="9" t="s">
        <v>79</v>
      </c>
      <c r="F170" s="9" t="s">
        <v>79</v>
      </c>
      <c r="G170" s="9" t="s">
        <v>80</v>
      </c>
      <c r="H170" s="16" t="s">
        <v>242</v>
      </c>
      <c r="I170" s="10" t="str">
        <f t="shared" si="2"/>
        <v>978-3-659-76310-6</v>
      </c>
      <c r="J170" s="16" t="s">
        <v>573</v>
      </c>
      <c r="K170" s="16" t="s">
        <v>574</v>
      </c>
      <c r="L170" s="10" t="s">
        <v>684</v>
      </c>
    </row>
    <row r="171" spans="1:12" ht="51" x14ac:dyDescent="0.25">
      <c r="A171" s="8">
        <v>167</v>
      </c>
      <c r="B171" s="9" t="s">
        <v>685</v>
      </c>
      <c r="C171" s="9" t="s">
        <v>288</v>
      </c>
      <c r="D171" s="9" t="s">
        <v>686</v>
      </c>
      <c r="E171" s="9" t="s">
        <v>79</v>
      </c>
      <c r="F171" s="9" t="s">
        <v>79</v>
      </c>
      <c r="G171" s="9" t="s">
        <v>80</v>
      </c>
      <c r="H171" s="9" t="s">
        <v>137</v>
      </c>
      <c r="I171" s="10" t="str">
        <f t="shared" si="2"/>
        <v>978-0521887236</v>
      </c>
      <c r="J171" s="9" t="s">
        <v>284</v>
      </c>
      <c r="K171" s="9" t="s">
        <v>285</v>
      </c>
      <c r="L171" s="10" t="s">
        <v>687</v>
      </c>
    </row>
    <row r="172" spans="1:12" ht="51" x14ac:dyDescent="0.25">
      <c r="A172" s="8">
        <v>168</v>
      </c>
      <c r="B172" s="9" t="s">
        <v>392</v>
      </c>
      <c r="C172" s="9" t="s">
        <v>688</v>
      </c>
      <c r="D172" s="9" t="s">
        <v>688</v>
      </c>
      <c r="E172" s="9" t="s">
        <v>79</v>
      </c>
      <c r="F172" s="9" t="s">
        <v>79</v>
      </c>
      <c r="G172" s="9" t="s">
        <v>80</v>
      </c>
      <c r="H172" s="9" t="s">
        <v>130</v>
      </c>
      <c r="I172" s="10" t="str">
        <f t="shared" si="2"/>
        <v>978-6139862702</v>
      </c>
      <c r="J172" s="9" t="s">
        <v>131</v>
      </c>
      <c r="K172" s="17" t="s">
        <v>394</v>
      </c>
      <c r="L172" s="10" t="s">
        <v>689</v>
      </c>
    </row>
    <row r="173" spans="1:12" ht="76.5" x14ac:dyDescent="0.25">
      <c r="A173" s="8">
        <v>169</v>
      </c>
      <c r="B173" s="9" t="s">
        <v>146</v>
      </c>
      <c r="C173" s="9" t="s">
        <v>690</v>
      </c>
      <c r="D173" s="9" t="s">
        <v>691</v>
      </c>
      <c r="E173" s="9" t="s">
        <v>79</v>
      </c>
      <c r="F173" s="9" t="s">
        <v>79</v>
      </c>
      <c r="G173" s="9" t="s">
        <v>80</v>
      </c>
      <c r="H173" s="9" t="s">
        <v>130</v>
      </c>
      <c r="I173" s="10" t="str">
        <f t="shared" si="2"/>
        <v>978-93-5270-033-2</v>
      </c>
      <c r="J173" s="9" t="s">
        <v>150</v>
      </c>
      <c r="K173" s="9" t="s">
        <v>151</v>
      </c>
      <c r="L173" s="10" t="s">
        <v>692</v>
      </c>
    </row>
    <row r="174" spans="1:12" ht="140.25" x14ac:dyDescent="0.25">
      <c r="A174" s="8">
        <v>170</v>
      </c>
      <c r="B174" s="9" t="s">
        <v>693</v>
      </c>
      <c r="C174" s="9" t="s">
        <v>694</v>
      </c>
      <c r="D174" s="9" t="s">
        <v>695</v>
      </c>
      <c r="E174" s="9" t="s">
        <v>79</v>
      </c>
      <c r="F174" s="9" t="s">
        <v>79</v>
      </c>
      <c r="G174" s="9" t="s">
        <v>80</v>
      </c>
      <c r="H174" s="15" t="s">
        <v>149</v>
      </c>
      <c r="I174" s="10" t="str">
        <f t="shared" si="2"/>
        <v>9781119166146</v>
      </c>
      <c r="J174" s="9" t="s">
        <v>171</v>
      </c>
      <c r="K174" s="9" t="s">
        <v>696</v>
      </c>
      <c r="L174" s="10" t="s">
        <v>697</v>
      </c>
    </row>
    <row r="175" spans="1:12" ht="38.25" x14ac:dyDescent="0.25">
      <c r="A175" s="8">
        <v>171</v>
      </c>
      <c r="B175" s="9" t="s">
        <v>44</v>
      </c>
      <c r="C175" s="9" t="s">
        <v>698</v>
      </c>
      <c r="D175" s="9" t="s">
        <v>694</v>
      </c>
      <c r="E175" s="9" t="s">
        <v>79</v>
      </c>
      <c r="F175" s="9" t="s">
        <v>79</v>
      </c>
      <c r="G175" s="9" t="s">
        <v>80</v>
      </c>
      <c r="H175" s="9" t="s">
        <v>149</v>
      </c>
      <c r="I175" s="10" t="str">
        <f t="shared" si="2"/>
        <v>978-1-119-16614-6</v>
      </c>
      <c r="J175" s="9" t="s">
        <v>131</v>
      </c>
      <c r="K175" s="9" t="s">
        <v>699</v>
      </c>
      <c r="L175" s="10" t="s">
        <v>700</v>
      </c>
    </row>
    <row r="176" spans="1:12" ht="51" x14ac:dyDescent="0.25">
      <c r="A176" s="8">
        <v>172</v>
      </c>
      <c r="B176" s="9" t="s">
        <v>701</v>
      </c>
      <c r="C176" s="9" t="s">
        <v>372</v>
      </c>
      <c r="D176" s="9" t="s">
        <v>702</v>
      </c>
      <c r="E176" s="9" t="s">
        <v>79</v>
      </c>
      <c r="F176" s="9" t="s">
        <v>79</v>
      </c>
      <c r="G176" s="9" t="s">
        <v>80</v>
      </c>
      <c r="H176" s="9" t="s">
        <v>137</v>
      </c>
      <c r="I176" s="10" t="str">
        <f t="shared" si="2"/>
        <v>978-1-53612-076-9</v>
      </c>
      <c r="J176" s="9" t="s">
        <v>175</v>
      </c>
      <c r="K176" s="9" t="s">
        <v>244</v>
      </c>
      <c r="L176" s="10" t="s">
        <v>211</v>
      </c>
    </row>
    <row r="177" spans="1:12" ht="102" x14ac:dyDescent="0.25">
      <c r="A177" s="8">
        <v>173</v>
      </c>
      <c r="B177" s="9" t="s">
        <v>178</v>
      </c>
      <c r="C177" s="9" t="s">
        <v>60</v>
      </c>
      <c r="D177" s="9" t="s">
        <v>703</v>
      </c>
      <c r="E177" s="9" t="s">
        <v>79</v>
      </c>
      <c r="F177" s="9" t="s">
        <v>79</v>
      </c>
      <c r="G177" s="9" t="s">
        <v>80</v>
      </c>
      <c r="H177" s="9" t="s">
        <v>149</v>
      </c>
      <c r="I177" s="10" t="str">
        <f t="shared" si="2"/>
        <v>978-981-13-0588-7</v>
      </c>
      <c r="J177" s="9" t="s">
        <v>131</v>
      </c>
      <c r="K177" s="9" t="s">
        <v>161</v>
      </c>
      <c r="L177" s="10" t="s">
        <v>704</v>
      </c>
    </row>
    <row r="178" spans="1:12" ht="38.25" x14ac:dyDescent="0.25">
      <c r="A178" s="8">
        <v>174</v>
      </c>
      <c r="B178" s="9" t="s">
        <v>705</v>
      </c>
      <c r="C178" s="9" t="s">
        <v>706</v>
      </c>
      <c r="D178" s="9" t="s">
        <v>706</v>
      </c>
      <c r="E178" s="9" t="s">
        <v>79</v>
      </c>
      <c r="F178" s="9" t="s">
        <v>79</v>
      </c>
      <c r="G178" s="9" t="s">
        <v>80</v>
      </c>
      <c r="H178" s="9" t="s">
        <v>149</v>
      </c>
      <c r="I178" s="10" t="str">
        <f t="shared" si="2"/>
        <v>978-613-5-85755-9</v>
      </c>
      <c r="J178" s="16" t="s">
        <v>364</v>
      </c>
      <c r="K178" s="16" t="s">
        <v>205</v>
      </c>
      <c r="L178" s="10" t="s">
        <v>707</v>
      </c>
    </row>
    <row r="179" spans="1:12" ht="38.25" x14ac:dyDescent="0.25">
      <c r="A179" s="8">
        <v>175</v>
      </c>
      <c r="B179" s="9" t="s">
        <v>708</v>
      </c>
      <c r="C179" s="9" t="s">
        <v>255</v>
      </c>
      <c r="D179" s="9" t="s">
        <v>709</v>
      </c>
      <c r="E179" s="9" t="s">
        <v>79</v>
      </c>
      <c r="F179" s="9" t="s">
        <v>79</v>
      </c>
      <c r="G179" s="9" t="s">
        <v>80</v>
      </c>
      <c r="H179" s="9" t="s">
        <v>137</v>
      </c>
      <c r="I179" s="10" t="str">
        <f t="shared" si="2"/>
        <v>978-1-63484-360-7</v>
      </c>
      <c r="J179" s="9" t="s">
        <v>175</v>
      </c>
      <c r="K179" s="9" t="s">
        <v>244</v>
      </c>
      <c r="L179" s="10" t="s">
        <v>495</v>
      </c>
    </row>
    <row r="180" spans="1:12" ht="38.25" x14ac:dyDescent="0.25">
      <c r="A180" s="8">
        <v>176</v>
      </c>
      <c r="B180" s="9" t="s">
        <v>710</v>
      </c>
      <c r="C180" s="9" t="s">
        <v>711</v>
      </c>
      <c r="D180" s="9" t="s">
        <v>711</v>
      </c>
      <c r="E180" s="9" t="s">
        <v>79</v>
      </c>
      <c r="F180" s="9" t="s">
        <v>79</v>
      </c>
      <c r="G180" s="9" t="s">
        <v>80</v>
      </c>
      <c r="H180" s="9" t="s">
        <v>137</v>
      </c>
      <c r="I180" s="10" t="str">
        <f t="shared" si="2"/>
        <v> 9781537863658</v>
      </c>
      <c r="J180" s="9" t="s">
        <v>82</v>
      </c>
      <c r="K180" s="9" t="s">
        <v>712</v>
      </c>
      <c r="L180" s="10" t="s">
        <v>713</v>
      </c>
    </row>
    <row r="181" spans="1:12" ht="51" x14ac:dyDescent="0.25">
      <c r="A181" s="8">
        <v>177</v>
      </c>
      <c r="B181" s="9" t="s">
        <v>392</v>
      </c>
      <c r="C181" s="9" t="s">
        <v>714</v>
      </c>
      <c r="D181" s="9" t="s">
        <v>714</v>
      </c>
      <c r="E181" s="9" t="s">
        <v>79</v>
      </c>
      <c r="F181" s="9" t="s">
        <v>79</v>
      </c>
      <c r="G181" s="9" t="s">
        <v>80</v>
      </c>
      <c r="H181" s="9" t="s">
        <v>81</v>
      </c>
      <c r="I181" s="10" t="str">
        <f t="shared" si="2"/>
        <v>978-620-2-52209-0</v>
      </c>
      <c r="J181" s="9" t="s">
        <v>131</v>
      </c>
      <c r="K181" s="9" t="s">
        <v>394</v>
      </c>
      <c r="L181" s="10" t="s">
        <v>715</v>
      </c>
    </row>
    <row r="182" spans="1:12" ht="51" x14ac:dyDescent="0.25">
      <c r="A182" s="8">
        <v>178</v>
      </c>
      <c r="B182" s="9" t="s">
        <v>392</v>
      </c>
      <c r="C182" s="9" t="s">
        <v>716</v>
      </c>
      <c r="D182" s="9" t="s">
        <v>716</v>
      </c>
      <c r="E182" s="9" t="s">
        <v>79</v>
      </c>
      <c r="F182" s="9" t="s">
        <v>79</v>
      </c>
      <c r="G182" s="9" t="s">
        <v>80</v>
      </c>
      <c r="H182" s="17" t="s">
        <v>242</v>
      </c>
      <c r="I182" s="10" t="str">
        <f t="shared" si="2"/>
        <v>978-3659582332</v>
      </c>
      <c r="J182" s="9" t="s">
        <v>131</v>
      </c>
      <c r="K182" s="17" t="s">
        <v>394</v>
      </c>
      <c r="L182" s="10" t="s">
        <v>717</v>
      </c>
    </row>
    <row r="183" spans="1:12" ht="51" x14ac:dyDescent="0.25">
      <c r="A183" s="8">
        <v>179</v>
      </c>
      <c r="B183" s="9" t="s">
        <v>579</v>
      </c>
      <c r="C183" s="9" t="s">
        <v>718</v>
      </c>
      <c r="D183" s="9" t="s">
        <v>718</v>
      </c>
      <c r="E183" s="9" t="s">
        <v>79</v>
      </c>
      <c r="F183" s="9" t="s">
        <v>79</v>
      </c>
      <c r="G183" s="9" t="s">
        <v>80</v>
      </c>
      <c r="H183" s="9" t="s">
        <v>130</v>
      </c>
      <c r="I183" s="10" t="str">
        <f t="shared" si="2"/>
        <v>978-6139894956</v>
      </c>
      <c r="J183" s="9" t="s">
        <v>131</v>
      </c>
      <c r="K183" s="17" t="s">
        <v>394</v>
      </c>
      <c r="L183" s="10" t="s">
        <v>719</v>
      </c>
    </row>
    <row r="184" spans="1:12" ht="114.75" x14ac:dyDescent="0.25">
      <c r="A184" s="8">
        <v>180</v>
      </c>
      <c r="B184" s="9" t="s">
        <v>720</v>
      </c>
      <c r="C184" s="9" t="s">
        <v>721</v>
      </c>
      <c r="D184" s="9" t="s">
        <v>721</v>
      </c>
      <c r="E184" s="9" t="s">
        <v>79</v>
      </c>
      <c r="F184" s="9" t="s">
        <v>79</v>
      </c>
      <c r="G184" s="9" t="s">
        <v>80</v>
      </c>
      <c r="H184" s="9" t="s">
        <v>81</v>
      </c>
      <c r="I184" s="10" t="str">
        <f t="shared" si="2"/>
        <v>9781771889612</v>
      </c>
      <c r="J184" s="9" t="s">
        <v>131</v>
      </c>
      <c r="K184" s="9" t="s">
        <v>722</v>
      </c>
      <c r="L184" s="10" t="s">
        <v>586</v>
      </c>
    </row>
    <row r="185" spans="1:12" ht="102" x14ac:dyDescent="0.25">
      <c r="A185" s="8">
        <v>181</v>
      </c>
      <c r="B185" s="9" t="s">
        <v>303</v>
      </c>
      <c r="C185" s="9" t="s">
        <v>723</v>
      </c>
      <c r="D185" s="9" t="s">
        <v>304</v>
      </c>
      <c r="E185" s="9" t="s">
        <v>79</v>
      </c>
      <c r="F185" s="9" t="s">
        <v>79</v>
      </c>
      <c r="G185" s="9" t="s">
        <v>80</v>
      </c>
      <c r="H185" s="15" t="s">
        <v>81</v>
      </c>
      <c r="I185" s="10" t="str">
        <f t="shared" si="2"/>
        <v>978-0-12-821320-9</v>
      </c>
      <c r="J185" s="9" t="s">
        <v>724</v>
      </c>
      <c r="K185" s="9" t="s">
        <v>725</v>
      </c>
      <c r="L185" s="10" t="s">
        <v>726</v>
      </c>
    </row>
    <row r="186" spans="1:12" ht="63.75" x14ac:dyDescent="0.25">
      <c r="A186" s="8">
        <v>182</v>
      </c>
      <c r="B186" s="9" t="s">
        <v>727</v>
      </c>
      <c r="C186" s="9" t="s">
        <v>227</v>
      </c>
      <c r="D186" s="9" t="s">
        <v>728</v>
      </c>
      <c r="E186" s="9" t="s">
        <v>79</v>
      </c>
      <c r="F186" s="9" t="s">
        <v>79</v>
      </c>
      <c r="G186" s="9" t="s">
        <v>80</v>
      </c>
      <c r="H186" s="9" t="s">
        <v>130</v>
      </c>
      <c r="I186" s="10" t="str">
        <f t="shared" si="2"/>
        <v>978-1-53615-101-5</v>
      </c>
      <c r="J186" s="9" t="s">
        <v>131</v>
      </c>
      <c r="K186" s="9" t="s">
        <v>210</v>
      </c>
      <c r="L186" s="10" t="s">
        <v>462</v>
      </c>
    </row>
    <row r="187" spans="1:12" ht="51" x14ac:dyDescent="0.25">
      <c r="A187" s="8">
        <v>183</v>
      </c>
      <c r="B187" s="9" t="s">
        <v>729</v>
      </c>
      <c r="C187" s="9" t="s">
        <v>79</v>
      </c>
      <c r="D187" s="9" t="s">
        <v>730</v>
      </c>
      <c r="E187" s="9" t="s">
        <v>731</v>
      </c>
      <c r="F187" s="9" t="s">
        <v>15</v>
      </c>
      <c r="G187" s="9" t="s">
        <v>80</v>
      </c>
      <c r="H187" s="9" t="s">
        <v>242</v>
      </c>
      <c r="I187" s="10" t="str">
        <f t="shared" si="2"/>
        <v>978-81-322-2750-2</v>
      </c>
      <c r="J187" s="9" t="s">
        <v>635</v>
      </c>
      <c r="K187" s="9" t="s">
        <v>172</v>
      </c>
      <c r="L187" s="18" t="s">
        <v>732</v>
      </c>
    </row>
    <row r="188" spans="1:12" ht="63.75" x14ac:dyDescent="0.25">
      <c r="A188" s="8">
        <v>184</v>
      </c>
      <c r="B188" s="9" t="s">
        <v>733</v>
      </c>
      <c r="C188" s="9" t="s">
        <v>79</v>
      </c>
      <c r="D188" s="9" t="s">
        <v>734</v>
      </c>
      <c r="E188" s="9" t="s">
        <v>735</v>
      </c>
      <c r="F188" s="9" t="s">
        <v>736</v>
      </c>
      <c r="G188" s="9" t="s">
        <v>80</v>
      </c>
      <c r="H188" s="15" t="s">
        <v>81</v>
      </c>
      <c r="I188" s="10" t="str">
        <f t="shared" si="2"/>
        <v>978-9-8115-7129-9</v>
      </c>
      <c r="J188" s="9" t="s">
        <v>175</v>
      </c>
      <c r="K188" s="9" t="s">
        <v>95</v>
      </c>
      <c r="L188" s="10" t="s">
        <v>737</v>
      </c>
    </row>
    <row r="189" spans="1:12" ht="102" x14ac:dyDescent="0.25">
      <c r="A189" s="8">
        <v>185</v>
      </c>
      <c r="B189" s="9" t="s">
        <v>25</v>
      </c>
      <c r="C189" s="9" t="s">
        <v>79</v>
      </c>
      <c r="D189" s="9" t="s">
        <v>738</v>
      </c>
      <c r="E189" s="9" t="s">
        <v>739</v>
      </c>
      <c r="F189" s="9" t="s">
        <v>740</v>
      </c>
      <c r="G189" s="9" t="s">
        <v>80</v>
      </c>
      <c r="H189" s="9" t="s">
        <v>242</v>
      </c>
      <c r="I189" s="10" t="str">
        <f t="shared" si="2"/>
        <v>9781467394178</v>
      </c>
      <c r="J189" s="9" t="s">
        <v>175</v>
      </c>
      <c r="K189" s="9" t="s">
        <v>741</v>
      </c>
      <c r="L189" s="10" t="s">
        <v>742</v>
      </c>
    </row>
    <row r="190" spans="1:12" ht="89.25" x14ac:dyDescent="0.25">
      <c r="A190" s="8">
        <v>186</v>
      </c>
      <c r="B190" s="9" t="s">
        <v>743</v>
      </c>
      <c r="C190" s="9" t="s">
        <v>79</v>
      </c>
      <c r="D190" s="9" t="s">
        <v>744</v>
      </c>
      <c r="E190" s="9" t="s">
        <v>745</v>
      </c>
      <c r="F190" s="9" t="s">
        <v>746</v>
      </c>
      <c r="G190" s="9" t="s">
        <v>80</v>
      </c>
      <c r="H190" s="9" t="s">
        <v>137</v>
      </c>
      <c r="I190" s="10" t="str">
        <f t="shared" si="2"/>
        <v>9781467390859</v>
      </c>
      <c r="J190" s="9" t="s">
        <v>175</v>
      </c>
      <c r="K190" s="9" t="s">
        <v>741</v>
      </c>
      <c r="L190" s="10" t="s">
        <v>747</v>
      </c>
    </row>
    <row r="191" spans="1:12" ht="92.45" customHeight="1" x14ac:dyDescent="0.25">
      <c r="A191" s="8">
        <v>187</v>
      </c>
      <c r="B191" s="9" t="s">
        <v>748</v>
      </c>
      <c r="C191" s="9" t="s">
        <v>79</v>
      </c>
      <c r="D191" s="9" t="s">
        <v>749</v>
      </c>
      <c r="E191" s="9" t="s">
        <v>750</v>
      </c>
      <c r="F191" s="20" t="s">
        <v>751</v>
      </c>
      <c r="G191" s="9" t="s">
        <v>80</v>
      </c>
      <c r="H191" s="9" t="s">
        <v>81</v>
      </c>
      <c r="I191" s="10" t="str">
        <f t="shared" si="2"/>
        <v> 978-988-14048-7-9</v>
      </c>
      <c r="J191" s="9" t="s">
        <v>193</v>
      </c>
      <c r="K191" s="9" t="s">
        <v>752</v>
      </c>
      <c r="L191" s="10" t="s">
        <v>753</v>
      </c>
    </row>
    <row r="192" spans="1:12" ht="127.5" x14ac:dyDescent="0.25">
      <c r="A192" s="8">
        <v>188</v>
      </c>
      <c r="B192" s="9" t="s">
        <v>754</v>
      </c>
      <c r="C192" s="9" t="s">
        <v>79</v>
      </c>
      <c r="D192" s="9" t="s">
        <v>755</v>
      </c>
      <c r="E192" s="9" t="s">
        <v>756</v>
      </c>
      <c r="F192" s="9" t="s">
        <v>756</v>
      </c>
      <c r="G192" s="9" t="s">
        <v>80</v>
      </c>
      <c r="H192" s="9" t="s">
        <v>149</v>
      </c>
      <c r="I192" s="10" t="str">
        <f t="shared" si="2"/>
        <v>978-1-5386-3833-0</v>
      </c>
      <c r="J192" s="9" t="s">
        <v>193</v>
      </c>
      <c r="K192" s="9" t="s">
        <v>741</v>
      </c>
      <c r="L192" s="10" t="s">
        <v>757</v>
      </c>
    </row>
    <row r="193" spans="1:12" ht="127.5" x14ac:dyDescent="0.25">
      <c r="A193" s="8">
        <v>189</v>
      </c>
      <c r="B193" s="9" t="s">
        <v>24</v>
      </c>
      <c r="C193" s="9" t="s">
        <v>79</v>
      </c>
      <c r="D193" s="9" t="s">
        <v>758</v>
      </c>
      <c r="E193" s="9" t="s">
        <v>759</v>
      </c>
      <c r="F193" s="9" t="s">
        <v>759</v>
      </c>
      <c r="G193" s="9" t="s">
        <v>80</v>
      </c>
      <c r="H193" s="15" t="s">
        <v>242</v>
      </c>
      <c r="I193" s="10" t="str">
        <f t="shared" si="2"/>
        <v>9781479968329</v>
      </c>
      <c r="J193" s="9" t="s">
        <v>193</v>
      </c>
      <c r="K193" s="9" t="s">
        <v>741</v>
      </c>
      <c r="L193" s="10" t="s">
        <v>760</v>
      </c>
    </row>
    <row r="194" spans="1:12" ht="89.25" x14ac:dyDescent="0.25">
      <c r="A194" s="8">
        <v>190</v>
      </c>
      <c r="B194" s="9" t="s">
        <v>761</v>
      </c>
      <c r="C194" s="9" t="s">
        <v>79</v>
      </c>
      <c r="D194" s="9" t="s">
        <v>762</v>
      </c>
      <c r="E194" s="9" t="s">
        <v>763</v>
      </c>
      <c r="F194" s="9" t="s">
        <v>764</v>
      </c>
      <c r="G194" s="9" t="s">
        <v>80</v>
      </c>
      <c r="H194" s="9" t="s">
        <v>137</v>
      </c>
      <c r="I194" s="10" t="str">
        <f t="shared" si="2"/>
        <v>978-981-10-3433-6</v>
      </c>
      <c r="J194" s="9" t="s">
        <v>765</v>
      </c>
      <c r="K194" s="9" t="s">
        <v>172</v>
      </c>
      <c r="L194" s="10" t="s">
        <v>766</v>
      </c>
    </row>
    <row r="195" spans="1:12" ht="158.44999999999999" customHeight="1" x14ac:dyDescent="0.25">
      <c r="A195" s="8">
        <v>191</v>
      </c>
      <c r="B195" s="9" t="s">
        <v>767</v>
      </c>
      <c r="C195" s="9" t="s">
        <v>79</v>
      </c>
      <c r="D195" s="9" t="s">
        <v>768</v>
      </c>
      <c r="E195" s="9" t="s">
        <v>769</v>
      </c>
      <c r="F195" s="9" t="s">
        <v>769</v>
      </c>
      <c r="G195" s="9" t="s">
        <v>80</v>
      </c>
      <c r="H195" s="15" t="s">
        <v>242</v>
      </c>
      <c r="I195" s="10" t="str">
        <f t="shared" si="2"/>
        <v>9.7814799722e+012</v>
      </c>
      <c r="J195" s="9" t="s">
        <v>406</v>
      </c>
      <c r="K195" s="9" t="s">
        <v>741</v>
      </c>
      <c r="L195" s="10" t="s">
        <v>770</v>
      </c>
    </row>
    <row r="196" spans="1:12" ht="63.75" x14ac:dyDescent="0.25">
      <c r="A196" s="8">
        <v>192</v>
      </c>
      <c r="B196" s="9" t="s">
        <v>37</v>
      </c>
      <c r="C196" s="9" t="s">
        <v>79</v>
      </c>
      <c r="D196" s="9" t="s">
        <v>771</v>
      </c>
      <c r="E196" s="9" t="s">
        <v>772</v>
      </c>
      <c r="F196" s="9" t="s">
        <v>15</v>
      </c>
      <c r="G196" s="9" t="s">
        <v>80</v>
      </c>
      <c r="H196" s="9" t="s">
        <v>81</v>
      </c>
      <c r="I196" s="10" t="str">
        <f t="shared" si="2"/>
        <v>978-981-15-0324-5</v>
      </c>
      <c r="J196" s="9" t="s">
        <v>765</v>
      </c>
      <c r="K196" s="9" t="s">
        <v>172</v>
      </c>
      <c r="L196" s="10" t="s">
        <v>773</v>
      </c>
    </row>
    <row r="197" spans="1:12" ht="63.75" x14ac:dyDescent="0.25">
      <c r="A197" s="8">
        <v>193</v>
      </c>
      <c r="B197" s="9" t="s">
        <v>774</v>
      </c>
      <c r="C197" s="9" t="s">
        <v>79</v>
      </c>
      <c r="D197" s="9" t="s">
        <v>775</v>
      </c>
      <c r="E197" s="9" t="s">
        <v>776</v>
      </c>
      <c r="F197" s="9" t="s">
        <v>15</v>
      </c>
      <c r="G197" s="9" t="s">
        <v>80</v>
      </c>
      <c r="H197" s="9" t="s">
        <v>137</v>
      </c>
      <c r="I197" s="10" t="str">
        <f t="shared" si="2"/>
        <v>978-981-15-0324-5</v>
      </c>
      <c r="J197" s="9" t="s">
        <v>765</v>
      </c>
      <c r="K197" s="9" t="s">
        <v>172</v>
      </c>
      <c r="L197" s="10" t="s">
        <v>773</v>
      </c>
    </row>
    <row r="198" spans="1:12" ht="76.5" x14ac:dyDescent="0.25">
      <c r="A198" s="8">
        <v>194</v>
      </c>
      <c r="B198" s="9" t="s">
        <v>25</v>
      </c>
      <c r="C198" s="9" t="s">
        <v>79</v>
      </c>
      <c r="D198" s="9" t="s">
        <v>777</v>
      </c>
      <c r="E198" s="9" t="s">
        <v>778</v>
      </c>
      <c r="F198" s="9" t="s">
        <v>778</v>
      </c>
      <c r="G198" s="9" t="s">
        <v>80</v>
      </c>
      <c r="H198" s="9" t="s">
        <v>242</v>
      </c>
      <c r="I198" s="10" t="str">
        <f t="shared" ref="I198:I261" si="3">HYPERLINK( L198)</f>
        <v>9781509025534</v>
      </c>
      <c r="J198" s="9" t="s">
        <v>175</v>
      </c>
      <c r="K198" s="9" t="s">
        <v>741</v>
      </c>
      <c r="L198" s="10" t="s">
        <v>779</v>
      </c>
    </row>
    <row r="199" spans="1:12" ht="71.25" customHeight="1" x14ac:dyDescent="0.25">
      <c r="A199" s="8">
        <v>195</v>
      </c>
      <c r="B199" s="9" t="s">
        <v>24</v>
      </c>
      <c r="C199" s="9" t="s">
        <v>79</v>
      </c>
      <c r="D199" s="9" t="s">
        <v>780</v>
      </c>
      <c r="E199" s="9" t="s">
        <v>781</v>
      </c>
      <c r="F199" s="9" t="s">
        <v>15</v>
      </c>
      <c r="G199" s="9" t="s">
        <v>80</v>
      </c>
      <c r="H199" s="15" t="s">
        <v>130</v>
      </c>
      <c r="I199" s="10" t="str">
        <f t="shared" si="3"/>
        <v>978-981-10-8847-6</v>
      </c>
      <c r="J199" s="9" t="s">
        <v>193</v>
      </c>
      <c r="K199" s="9" t="s">
        <v>172</v>
      </c>
      <c r="L199" s="10" t="s">
        <v>782</v>
      </c>
    </row>
    <row r="200" spans="1:12" ht="76.5" x14ac:dyDescent="0.25">
      <c r="A200" s="8">
        <v>196</v>
      </c>
      <c r="B200" s="9" t="s">
        <v>21</v>
      </c>
      <c r="C200" s="9" t="s">
        <v>79</v>
      </c>
      <c r="D200" s="9" t="s">
        <v>783</v>
      </c>
      <c r="E200" s="9" t="s">
        <v>776</v>
      </c>
      <c r="F200" s="9" t="s">
        <v>15</v>
      </c>
      <c r="G200" s="9" t="s">
        <v>80</v>
      </c>
      <c r="H200" s="9" t="s">
        <v>137</v>
      </c>
      <c r="I200" s="10" t="str">
        <f t="shared" si="3"/>
        <v>978-981-15-0324-5</v>
      </c>
      <c r="J200" s="9" t="s">
        <v>765</v>
      </c>
      <c r="K200" s="9" t="s">
        <v>172</v>
      </c>
      <c r="L200" s="10" t="s">
        <v>773</v>
      </c>
    </row>
    <row r="201" spans="1:12" ht="127.5" x14ac:dyDescent="0.25">
      <c r="A201" s="8">
        <v>197</v>
      </c>
      <c r="B201" s="9" t="s">
        <v>43</v>
      </c>
      <c r="C201" s="9" t="s">
        <v>79</v>
      </c>
      <c r="D201" s="9" t="s">
        <v>784</v>
      </c>
      <c r="E201" s="9" t="s">
        <v>785</v>
      </c>
      <c r="F201" s="9" t="s">
        <v>786</v>
      </c>
      <c r="G201" s="9" t="s">
        <v>80</v>
      </c>
      <c r="H201" s="9" t="s">
        <v>242</v>
      </c>
      <c r="I201" s="10" t="str">
        <f t="shared" si="3"/>
        <v>9781467368100</v>
      </c>
      <c r="J201" s="9" t="s">
        <v>193</v>
      </c>
      <c r="K201" s="9" t="s">
        <v>741</v>
      </c>
      <c r="L201" s="10" t="s">
        <v>787</v>
      </c>
    </row>
    <row r="202" spans="1:12" ht="66" customHeight="1" x14ac:dyDescent="0.25">
      <c r="A202" s="8">
        <v>198</v>
      </c>
      <c r="B202" s="9" t="s">
        <v>31</v>
      </c>
      <c r="C202" s="9" t="s">
        <v>79</v>
      </c>
      <c r="D202" s="9" t="s">
        <v>788</v>
      </c>
      <c r="E202" s="9" t="s">
        <v>789</v>
      </c>
      <c r="F202" s="9" t="s">
        <v>15</v>
      </c>
      <c r="G202" s="9" t="s">
        <v>80</v>
      </c>
      <c r="H202" s="9" t="s">
        <v>149</v>
      </c>
      <c r="I202" s="10" t="str">
        <f t="shared" si="3"/>
        <v>978-981-10-6004-5</v>
      </c>
      <c r="J202" s="9" t="s">
        <v>193</v>
      </c>
      <c r="K202" s="9" t="s">
        <v>172</v>
      </c>
      <c r="L202" s="18" t="s">
        <v>790</v>
      </c>
    </row>
    <row r="203" spans="1:12" ht="127.5" x14ac:dyDescent="0.25">
      <c r="A203" s="8">
        <v>199</v>
      </c>
      <c r="B203" s="9" t="s">
        <v>43</v>
      </c>
      <c r="C203" s="9" t="s">
        <v>79</v>
      </c>
      <c r="D203" s="9" t="s">
        <v>791</v>
      </c>
      <c r="E203" s="9" t="s">
        <v>792</v>
      </c>
      <c r="F203" s="9" t="s">
        <v>792</v>
      </c>
      <c r="G203" s="9" t="s">
        <v>80</v>
      </c>
      <c r="H203" s="9" t="s">
        <v>242</v>
      </c>
      <c r="I203" s="10" t="str">
        <f t="shared" si="3"/>
        <v>9781467379113</v>
      </c>
      <c r="J203" s="9" t="s">
        <v>193</v>
      </c>
      <c r="K203" s="9" t="s">
        <v>741</v>
      </c>
      <c r="L203" s="10" t="s">
        <v>793</v>
      </c>
    </row>
    <row r="204" spans="1:12" ht="75.75" customHeight="1" x14ac:dyDescent="0.25">
      <c r="A204" s="8">
        <v>200</v>
      </c>
      <c r="B204" s="9" t="s">
        <v>794</v>
      </c>
      <c r="C204" s="9" t="s">
        <v>79</v>
      </c>
      <c r="D204" s="9" t="s">
        <v>795</v>
      </c>
      <c r="E204" s="9" t="s">
        <v>796</v>
      </c>
      <c r="F204" s="9" t="s">
        <v>15</v>
      </c>
      <c r="G204" s="9" t="s">
        <v>80</v>
      </c>
      <c r="H204" s="9" t="s">
        <v>137</v>
      </c>
      <c r="I204" s="10" t="str">
        <f t="shared" si="3"/>
        <v>978-981-10-3155-7</v>
      </c>
      <c r="J204" s="9" t="s">
        <v>765</v>
      </c>
      <c r="K204" s="9" t="s">
        <v>172</v>
      </c>
      <c r="L204" s="18" t="s">
        <v>797</v>
      </c>
    </row>
    <row r="205" spans="1:12" ht="53.25" customHeight="1" x14ac:dyDescent="0.25">
      <c r="A205" s="8">
        <v>201</v>
      </c>
      <c r="B205" s="9" t="s">
        <v>798</v>
      </c>
      <c r="C205" s="9" t="s">
        <v>79</v>
      </c>
      <c r="D205" s="9" t="s">
        <v>799</v>
      </c>
      <c r="E205" s="9" t="s">
        <v>739</v>
      </c>
      <c r="F205" s="9" t="s">
        <v>800</v>
      </c>
      <c r="G205" s="9" t="s">
        <v>80</v>
      </c>
      <c r="H205" s="9" t="s">
        <v>242</v>
      </c>
      <c r="I205" s="10" t="str">
        <f t="shared" si="3"/>
        <v>978-93-80544-20-5</v>
      </c>
      <c r="J205" s="9" t="s">
        <v>193</v>
      </c>
      <c r="K205" s="9" t="s">
        <v>741</v>
      </c>
      <c r="L205" s="10" t="s">
        <v>801</v>
      </c>
    </row>
    <row r="206" spans="1:12" ht="53.25" customHeight="1" x14ac:dyDescent="0.25">
      <c r="A206" s="8">
        <v>202</v>
      </c>
      <c r="B206" s="9" t="s">
        <v>802</v>
      </c>
      <c r="C206" s="9" t="s">
        <v>79</v>
      </c>
      <c r="D206" s="9" t="s">
        <v>803</v>
      </c>
      <c r="E206" s="9" t="s">
        <v>804</v>
      </c>
      <c r="F206" s="9" t="s">
        <v>804</v>
      </c>
      <c r="G206" s="9" t="s">
        <v>80</v>
      </c>
      <c r="H206" s="9" t="s">
        <v>242</v>
      </c>
      <c r="I206" s="10" t="str">
        <f t="shared" si="3"/>
        <v>https://www.acm.org/publications/icps-series</v>
      </c>
      <c r="J206" s="9" t="s">
        <v>765</v>
      </c>
      <c r="K206" s="9" t="s">
        <v>805</v>
      </c>
      <c r="L206" s="10" t="s">
        <v>806</v>
      </c>
    </row>
    <row r="207" spans="1:12" ht="89.25" x14ac:dyDescent="0.25">
      <c r="A207" s="8">
        <v>203</v>
      </c>
      <c r="B207" s="9" t="s">
        <v>807</v>
      </c>
      <c r="C207" s="9" t="s">
        <v>79</v>
      </c>
      <c r="D207" s="9" t="s">
        <v>808</v>
      </c>
      <c r="E207" s="9" t="s">
        <v>809</v>
      </c>
      <c r="F207" s="9" t="s">
        <v>809</v>
      </c>
      <c r="G207" s="9" t="s">
        <v>80</v>
      </c>
      <c r="H207" s="9" t="s">
        <v>130</v>
      </c>
      <c r="I207" s="10" t="str">
        <f t="shared" si="3"/>
        <v>10.1109/GUCON.2018.8675099</v>
      </c>
      <c r="J207" s="9" t="s">
        <v>765</v>
      </c>
      <c r="K207" s="9" t="s">
        <v>741</v>
      </c>
      <c r="L207" s="10" t="s">
        <v>810</v>
      </c>
    </row>
    <row r="208" spans="1:12" ht="122.25" customHeight="1" x14ac:dyDescent="0.25">
      <c r="A208" s="8">
        <v>204</v>
      </c>
      <c r="B208" s="9" t="s">
        <v>811</v>
      </c>
      <c r="C208" s="9" t="s">
        <v>79</v>
      </c>
      <c r="D208" s="9" t="s">
        <v>812</v>
      </c>
      <c r="E208" s="9" t="s">
        <v>813</v>
      </c>
      <c r="F208" s="9" t="s">
        <v>736</v>
      </c>
      <c r="G208" s="9" t="s">
        <v>80</v>
      </c>
      <c r="H208" s="15" t="s">
        <v>81</v>
      </c>
      <c r="I208" s="10" t="str">
        <f t="shared" si="3"/>
        <v>978-9-8115-7129-9</v>
      </c>
      <c r="J208" s="9" t="s">
        <v>765</v>
      </c>
      <c r="K208" s="9" t="s">
        <v>95</v>
      </c>
      <c r="L208" s="10" t="s">
        <v>737</v>
      </c>
    </row>
    <row r="209" spans="1:12" ht="89.25" x14ac:dyDescent="0.25">
      <c r="A209" s="8">
        <v>205</v>
      </c>
      <c r="B209" s="9" t="s">
        <v>814</v>
      </c>
      <c r="C209" s="9" t="s">
        <v>79</v>
      </c>
      <c r="D209" s="9" t="s">
        <v>815</v>
      </c>
      <c r="E209" s="9" t="s">
        <v>816</v>
      </c>
      <c r="F209" s="9" t="s">
        <v>817</v>
      </c>
      <c r="G209" s="9" t="s">
        <v>80</v>
      </c>
      <c r="H209" s="9" t="s">
        <v>137</v>
      </c>
      <c r="I209" s="10" t="str">
        <f t="shared" si="3"/>
        <v>https://www.tib.eu/en/search/id/ieee%3Adoi~10.1109%252FCCAA.2017.8229956/A-video-database-for-intelligent-video-authentication/</v>
      </c>
      <c r="J209" s="9" t="s">
        <v>406</v>
      </c>
      <c r="K209" s="9" t="s">
        <v>741</v>
      </c>
      <c r="L209" s="10" t="s">
        <v>818</v>
      </c>
    </row>
    <row r="210" spans="1:12" ht="127.5" x14ac:dyDescent="0.25">
      <c r="A210" s="8">
        <v>206</v>
      </c>
      <c r="B210" s="9" t="s">
        <v>819</v>
      </c>
      <c r="C210" s="9" t="s">
        <v>79</v>
      </c>
      <c r="D210" s="9" t="s">
        <v>820</v>
      </c>
      <c r="E210" s="9" t="s">
        <v>821</v>
      </c>
      <c r="F210" s="9" t="s">
        <v>821</v>
      </c>
      <c r="G210" s="9" t="s">
        <v>80</v>
      </c>
      <c r="H210" s="15" t="s">
        <v>242</v>
      </c>
      <c r="I210" s="10" t="str">
        <f t="shared" si="3"/>
        <v>9781479960248</v>
      </c>
      <c r="J210" s="9" t="s">
        <v>193</v>
      </c>
      <c r="K210" s="9" t="s">
        <v>741</v>
      </c>
      <c r="L210" s="10" t="s">
        <v>822</v>
      </c>
    </row>
    <row r="211" spans="1:12" ht="150" x14ac:dyDescent="0.25">
      <c r="A211" s="8">
        <v>207</v>
      </c>
      <c r="B211" s="9" t="s">
        <v>823</v>
      </c>
      <c r="C211" s="9" t="s">
        <v>79</v>
      </c>
      <c r="D211" s="9" t="s">
        <v>824</v>
      </c>
      <c r="E211" s="9" t="s">
        <v>825</v>
      </c>
      <c r="F211" s="9" t="s">
        <v>826</v>
      </c>
      <c r="G211" s="9" t="s">
        <v>80</v>
      </c>
      <c r="H211" s="9" t="s">
        <v>81</v>
      </c>
      <c r="I211" s="10" t="str">
        <f t="shared" si="3"/>
        <v>https://iopscience.iop.org/article/10.1088/1757-899X/691/1/012035#:~:text=Aerodynamic%20cross%20wind%20has%20become,the%20approving%20process%20in%20locomotives.&amp;text=After%20an%20inceptive%20approval%20against,track%20with%20ballast%20and%20rail).</v>
      </c>
      <c r="J211" s="9" t="s">
        <v>765</v>
      </c>
      <c r="K211" s="9" t="s">
        <v>827</v>
      </c>
      <c r="L211" s="10" t="s">
        <v>828</v>
      </c>
    </row>
    <row r="212" spans="1:12" ht="127.5" x14ac:dyDescent="0.25">
      <c r="A212" s="8">
        <v>208</v>
      </c>
      <c r="B212" s="9" t="s">
        <v>24</v>
      </c>
      <c r="C212" s="9" t="s">
        <v>79</v>
      </c>
      <c r="D212" s="9" t="s">
        <v>829</v>
      </c>
      <c r="E212" s="9" t="s">
        <v>804</v>
      </c>
      <c r="F212" s="9" t="s">
        <v>804</v>
      </c>
      <c r="G212" s="9" t="s">
        <v>80</v>
      </c>
      <c r="H212" s="9" t="s">
        <v>137</v>
      </c>
      <c r="I212" s="10" t="str">
        <f t="shared" si="3"/>
        <v>https://www.acm.org/publications/icps-series</v>
      </c>
      <c r="J212" s="9" t="s">
        <v>193</v>
      </c>
      <c r="K212" s="9" t="s">
        <v>805</v>
      </c>
      <c r="L212" s="10" t="s">
        <v>806</v>
      </c>
    </row>
    <row r="213" spans="1:12" ht="76.5" x14ac:dyDescent="0.25">
      <c r="A213" s="8">
        <v>209</v>
      </c>
      <c r="B213" s="9" t="s">
        <v>830</v>
      </c>
      <c r="C213" s="9" t="s">
        <v>79</v>
      </c>
      <c r="D213" s="9" t="s">
        <v>831</v>
      </c>
      <c r="E213" s="9" t="s">
        <v>772</v>
      </c>
      <c r="F213" s="9" t="s">
        <v>15</v>
      </c>
      <c r="G213" s="9" t="s">
        <v>80</v>
      </c>
      <c r="H213" s="9" t="s">
        <v>81</v>
      </c>
      <c r="I213" s="10" t="str">
        <f t="shared" si="3"/>
        <v>978-3-319-45991-2</v>
      </c>
      <c r="J213" s="9" t="s">
        <v>406</v>
      </c>
      <c r="K213" s="9" t="s">
        <v>172</v>
      </c>
      <c r="L213" s="10" t="s">
        <v>832</v>
      </c>
    </row>
    <row r="214" spans="1:12" ht="114.75" x14ac:dyDescent="0.25">
      <c r="A214" s="8">
        <v>210</v>
      </c>
      <c r="B214" s="9" t="s">
        <v>833</v>
      </c>
      <c r="C214" s="9" t="s">
        <v>79</v>
      </c>
      <c r="D214" s="9" t="s">
        <v>7</v>
      </c>
      <c r="E214" s="9" t="s">
        <v>834</v>
      </c>
      <c r="F214" s="9" t="s">
        <v>834</v>
      </c>
      <c r="G214" s="9" t="s">
        <v>80</v>
      </c>
      <c r="H214" s="9" t="s">
        <v>130</v>
      </c>
      <c r="I214" s="10" t="str">
        <f t="shared" si="3"/>
        <v>https://www.mililink.com/upload/article/838795279aams_vol188_june_2019_a18_p789-804_anju_rani_and_amit_bindal.pdf</v>
      </c>
      <c r="J214" s="9" t="s">
        <v>175</v>
      </c>
      <c r="K214" s="9" t="s">
        <v>835</v>
      </c>
      <c r="L214" s="10" t="s">
        <v>836</v>
      </c>
    </row>
    <row r="215" spans="1:12" ht="114.75" x14ac:dyDescent="0.25">
      <c r="A215" s="8">
        <v>211</v>
      </c>
      <c r="B215" s="9" t="s">
        <v>837</v>
      </c>
      <c r="C215" s="9" t="s">
        <v>79</v>
      </c>
      <c r="D215" s="9" t="s">
        <v>838</v>
      </c>
      <c r="E215" s="9" t="s">
        <v>839</v>
      </c>
      <c r="F215" s="9" t="s">
        <v>840</v>
      </c>
      <c r="G215" s="9" t="s">
        <v>80</v>
      </c>
      <c r="H215" s="9" t="s">
        <v>242</v>
      </c>
      <c r="I215" s="10" t="str">
        <f t="shared" si="3"/>
        <v>978-1138029521</v>
      </c>
      <c r="J215" s="9" t="s">
        <v>765</v>
      </c>
      <c r="K215" s="9" t="s">
        <v>841</v>
      </c>
      <c r="L215" s="10" t="s">
        <v>842</v>
      </c>
    </row>
    <row r="216" spans="1:12" ht="89.25" x14ac:dyDescent="0.25">
      <c r="A216" s="8">
        <v>212</v>
      </c>
      <c r="B216" s="9" t="s">
        <v>843</v>
      </c>
      <c r="C216" s="9" t="s">
        <v>79</v>
      </c>
      <c r="D216" s="9" t="s">
        <v>844</v>
      </c>
      <c r="E216" s="9" t="s">
        <v>845</v>
      </c>
      <c r="F216" s="9" t="s">
        <v>845</v>
      </c>
      <c r="G216" s="9" t="s">
        <v>80</v>
      </c>
      <c r="H216" s="15" t="s">
        <v>130</v>
      </c>
      <c r="I216" s="10" t="str">
        <f t="shared" si="3"/>
        <v>978-981-13-2285-3</v>
      </c>
      <c r="J216" s="9" t="s">
        <v>243</v>
      </c>
      <c r="K216" s="9" t="s">
        <v>95</v>
      </c>
      <c r="L216" s="10" t="s">
        <v>846</v>
      </c>
    </row>
    <row r="217" spans="1:12" ht="89.25" x14ac:dyDescent="0.25">
      <c r="A217" s="8">
        <v>213</v>
      </c>
      <c r="B217" s="9" t="s">
        <v>847</v>
      </c>
      <c r="C217" s="9" t="s">
        <v>79</v>
      </c>
      <c r="D217" s="9" t="s">
        <v>848</v>
      </c>
      <c r="E217" s="9" t="s">
        <v>849</v>
      </c>
      <c r="F217" s="9" t="s">
        <v>849</v>
      </c>
      <c r="G217" s="9" t="s">
        <v>80</v>
      </c>
      <c r="H217" s="9" t="s">
        <v>137</v>
      </c>
      <c r="I217" s="10" t="str">
        <f t="shared" si="3"/>
        <v>978-1-5090-3669-1</v>
      </c>
      <c r="J217" s="9" t="s">
        <v>406</v>
      </c>
      <c r="K217" s="9" t="s">
        <v>741</v>
      </c>
      <c r="L217" s="10" t="s">
        <v>850</v>
      </c>
    </row>
    <row r="218" spans="1:12" ht="51" x14ac:dyDescent="0.25">
      <c r="A218" s="8">
        <v>214</v>
      </c>
      <c r="B218" s="9" t="s">
        <v>34</v>
      </c>
      <c r="C218" s="9" t="s">
        <v>79</v>
      </c>
      <c r="D218" s="9" t="s">
        <v>851</v>
      </c>
      <c r="E218" s="9" t="s">
        <v>852</v>
      </c>
      <c r="F218" s="9" t="s">
        <v>852</v>
      </c>
      <c r="G218" s="9" t="s">
        <v>80</v>
      </c>
      <c r="H218" s="9" t="s">
        <v>130</v>
      </c>
      <c r="I218" s="10" t="str">
        <f t="shared" si="3"/>
        <v>2214-7853</v>
      </c>
      <c r="J218" s="9" t="s">
        <v>765</v>
      </c>
      <c r="K218" s="9" t="s">
        <v>853</v>
      </c>
      <c r="L218" s="10" t="s">
        <v>854</v>
      </c>
    </row>
    <row r="219" spans="1:12" ht="63.75" x14ac:dyDescent="0.25">
      <c r="A219" s="8">
        <v>215</v>
      </c>
      <c r="B219" s="9" t="s">
        <v>56</v>
      </c>
      <c r="C219" s="9" t="s">
        <v>79</v>
      </c>
      <c r="D219" s="9" t="s">
        <v>55</v>
      </c>
      <c r="E219" s="9" t="s">
        <v>855</v>
      </c>
      <c r="F219" s="21" t="s">
        <v>856</v>
      </c>
      <c r="G219" s="9" t="s">
        <v>80</v>
      </c>
      <c r="H219" s="9" t="s">
        <v>242</v>
      </c>
      <c r="I219" s="10" t="str">
        <f t="shared" si="3"/>
        <v>https://doi.org/10.1016/j.procs.2016.05.279</v>
      </c>
      <c r="J219" s="9" t="s">
        <v>765</v>
      </c>
      <c r="K219" s="9" t="s">
        <v>855</v>
      </c>
      <c r="L219" s="10" t="s">
        <v>857</v>
      </c>
    </row>
    <row r="220" spans="1:12" ht="102" x14ac:dyDescent="0.25">
      <c r="A220" s="8">
        <v>216</v>
      </c>
      <c r="B220" s="9" t="s">
        <v>858</v>
      </c>
      <c r="C220" s="9" t="s">
        <v>79</v>
      </c>
      <c r="D220" s="9" t="s">
        <v>859</v>
      </c>
      <c r="E220" s="9" t="s">
        <v>860</v>
      </c>
      <c r="F220" s="9" t="s">
        <v>860</v>
      </c>
      <c r="G220" s="9" t="s">
        <v>80</v>
      </c>
      <c r="H220" s="9" t="s">
        <v>149</v>
      </c>
      <c r="I220" s="10" t="str">
        <f t="shared" si="3"/>
        <v>10.1109/ICITM.2018.8333959</v>
      </c>
      <c r="J220" s="9" t="s">
        <v>175</v>
      </c>
      <c r="K220" s="9" t="s">
        <v>741</v>
      </c>
      <c r="L220" s="10" t="s">
        <v>861</v>
      </c>
    </row>
    <row r="221" spans="1:12" ht="127.5" x14ac:dyDescent="0.25">
      <c r="A221" s="8">
        <v>217</v>
      </c>
      <c r="B221" s="9" t="s">
        <v>862</v>
      </c>
      <c r="C221" s="9" t="s">
        <v>79</v>
      </c>
      <c r="D221" s="9" t="s">
        <v>47</v>
      </c>
      <c r="E221" s="9" t="s">
        <v>813</v>
      </c>
      <c r="F221" s="9" t="s">
        <v>736</v>
      </c>
      <c r="G221" s="9" t="s">
        <v>80</v>
      </c>
      <c r="H221" s="15" t="s">
        <v>81</v>
      </c>
      <c r="I221" s="10" t="str">
        <f t="shared" si="3"/>
        <v>978-981-15-7129-9</v>
      </c>
      <c r="J221" s="9" t="s">
        <v>765</v>
      </c>
      <c r="K221" s="9" t="s">
        <v>95</v>
      </c>
      <c r="L221" s="10" t="s">
        <v>114</v>
      </c>
    </row>
    <row r="222" spans="1:12" ht="51" x14ac:dyDescent="0.25">
      <c r="A222" s="8">
        <v>218</v>
      </c>
      <c r="B222" s="9" t="s">
        <v>863</v>
      </c>
      <c r="C222" s="9" t="s">
        <v>79</v>
      </c>
      <c r="D222" s="9" t="s">
        <v>864</v>
      </c>
      <c r="E222" s="9" t="s">
        <v>865</v>
      </c>
      <c r="F222" s="9" t="s">
        <v>865</v>
      </c>
      <c r="G222" s="9" t="s">
        <v>80</v>
      </c>
      <c r="H222" s="9" t="s">
        <v>81</v>
      </c>
      <c r="I222" s="10" t="str">
        <f t="shared" si="3"/>
        <v>https://doi.org/10.1063/1.5122381</v>
      </c>
      <c r="J222" s="9" t="s">
        <v>243</v>
      </c>
      <c r="K222" s="9" t="s">
        <v>866</v>
      </c>
      <c r="L222" s="10" t="s">
        <v>867</v>
      </c>
    </row>
    <row r="223" spans="1:12" ht="105.6" customHeight="1" x14ac:dyDescent="0.25">
      <c r="A223" s="8">
        <v>219</v>
      </c>
      <c r="B223" s="9" t="s">
        <v>868</v>
      </c>
      <c r="C223" s="9" t="s">
        <v>79</v>
      </c>
      <c r="D223" s="9" t="s">
        <v>869</v>
      </c>
      <c r="E223" s="9" t="s">
        <v>870</v>
      </c>
      <c r="F223" s="9" t="s">
        <v>871</v>
      </c>
      <c r="G223" s="9" t="s">
        <v>80</v>
      </c>
      <c r="H223" s="9" t="s">
        <v>242</v>
      </c>
      <c r="I223" s="10" t="str">
        <f t="shared" si="3"/>
        <v>https://doi.org/10.1016/j.ifacol.2015.06.373</v>
      </c>
      <c r="J223" s="9" t="s">
        <v>765</v>
      </c>
      <c r="K223" s="9" t="s">
        <v>872</v>
      </c>
      <c r="L223" s="10" t="s">
        <v>873</v>
      </c>
    </row>
    <row r="224" spans="1:12" ht="76.5" x14ac:dyDescent="0.25">
      <c r="A224" s="8">
        <v>220</v>
      </c>
      <c r="B224" s="9" t="s">
        <v>874</v>
      </c>
      <c r="C224" s="9" t="s">
        <v>79</v>
      </c>
      <c r="D224" s="9" t="s">
        <v>875</v>
      </c>
      <c r="E224" s="9" t="s">
        <v>876</v>
      </c>
      <c r="F224" s="9" t="s">
        <v>481</v>
      </c>
      <c r="G224" s="9" t="s">
        <v>80</v>
      </c>
      <c r="H224" s="9" t="s">
        <v>130</v>
      </c>
      <c r="I224" s="10" t="str">
        <f t="shared" si="3"/>
        <v>978-981-13-6771-7</v>
      </c>
      <c r="J224" s="9" t="s">
        <v>243</v>
      </c>
      <c r="K224" s="9" t="s">
        <v>172</v>
      </c>
      <c r="L224" s="18" t="s">
        <v>483</v>
      </c>
    </row>
    <row r="225" spans="1:12" ht="76.5" x14ac:dyDescent="0.25">
      <c r="A225" s="8">
        <v>221</v>
      </c>
      <c r="B225" s="9" t="s">
        <v>877</v>
      </c>
      <c r="C225" s="9" t="s">
        <v>79</v>
      </c>
      <c r="D225" s="9" t="s">
        <v>878</v>
      </c>
      <c r="E225" s="9" t="s">
        <v>879</v>
      </c>
      <c r="F225" s="9" t="s">
        <v>879</v>
      </c>
      <c r="G225" s="9" t="s">
        <v>80</v>
      </c>
      <c r="H225" s="9" t="s">
        <v>149</v>
      </c>
      <c r="I225" s="10" t="str">
        <f t="shared" si="3"/>
        <v/>
      </c>
      <c r="J225" s="9" t="s">
        <v>175</v>
      </c>
      <c r="K225" s="9"/>
      <c r="L225" s="10" t="s">
        <v>63</v>
      </c>
    </row>
    <row r="226" spans="1:12" ht="76.5" x14ac:dyDescent="0.25">
      <c r="A226" s="8">
        <v>222</v>
      </c>
      <c r="B226" s="9" t="s">
        <v>880</v>
      </c>
      <c r="C226" s="9" t="s">
        <v>79</v>
      </c>
      <c r="D226" s="9" t="s">
        <v>881</v>
      </c>
      <c r="E226" s="9" t="s">
        <v>882</v>
      </c>
      <c r="F226" s="9" t="s">
        <v>15</v>
      </c>
      <c r="G226" s="9" t="s">
        <v>80</v>
      </c>
      <c r="H226" s="9" t="s">
        <v>81</v>
      </c>
      <c r="I226" s="10" t="str">
        <f t="shared" si="3"/>
        <v>978-981-15-0750-2</v>
      </c>
      <c r="J226" s="9" t="s">
        <v>175</v>
      </c>
      <c r="K226" s="9" t="s">
        <v>172</v>
      </c>
      <c r="L226" s="10" t="s">
        <v>883</v>
      </c>
    </row>
    <row r="227" spans="1:12" ht="118.9" customHeight="1" x14ac:dyDescent="0.25">
      <c r="A227" s="8">
        <v>223</v>
      </c>
      <c r="B227" s="9" t="s">
        <v>884</v>
      </c>
      <c r="C227" s="9" t="s">
        <v>79</v>
      </c>
      <c r="D227" s="9" t="s">
        <v>885</v>
      </c>
      <c r="E227" s="9" t="s">
        <v>764</v>
      </c>
      <c r="F227" s="9" t="s">
        <v>764</v>
      </c>
      <c r="G227" s="9" t="s">
        <v>80</v>
      </c>
      <c r="H227" s="9" t="s">
        <v>149</v>
      </c>
      <c r="I227" s="10" t="str">
        <f t="shared" si="3"/>
        <v>978-981-10-8659-5</v>
      </c>
      <c r="J227" s="9" t="s">
        <v>175</v>
      </c>
      <c r="K227" s="9" t="s">
        <v>172</v>
      </c>
      <c r="L227" s="18" t="s">
        <v>886</v>
      </c>
    </row>
    <row r="228" spans="1:12" ht="63.75" x14ac:dyDescent="0.25">
      <c r="A228" s="8">
        <v>224</v>
      </c>
      <c r="B228" s="9" t="s">
        <v>27</v>
      </c>
      <c r="C228" s="9" t="s">
        <v>79</v>
      </c>
      <c r="D228" s="9" t="s">
        <v>887</v>
      </c>
      <c r="E228" s="9" t="s">
        <v>888</v>
      </c>
      <c r="F228" s="9" t="s">
        <v>888</v>
      </c>
      <c r="G228" s="9" t="s">
        <v>80</v>
      </c>
      <c r="H228" s="9" t="s">
        <v>149</v>
      </c>
      <c r="I228" s="10" t="str">
        <f t="shared" si="3"/>
        <v>978-3-319-63644-3</v>
      </c>
      <c r="J228" s="9" t="s">
        <v>765</v>
      </c>
      <c r="K228" s="9" t="s">
        <v>889</v>
      </c>
      <c r="L228" s="10" t="s">
        <v>890</v>
      </c>
    </row>
    <row r="229" spans="1:12" ht="38.25" x14ac:dyDescent="0.25">
      <c r="A229" s="8">
        <v>225</v>
      </c>
      <c r="B229" s="9" t="s">
        <v>891</v>
      </c>
      <c r="C229" s="9" t="s">
        <v>79</v>
      </c>
      <c r="D229" s="9" t="s">
        <v>892</v>
      </c>
      <c r="E229" s="9" t="s">
        <v>735</v>
      </c>
      <c r="F229" s="9" t="s">
        <v>736</v>
      </c>
      <c r="G229" s="9" t="s">
        <v>80</v>
      </c>
      <c r="H229" s="15" t="s">
        <v>81</v>
      </c>
      <c r="I229" s="10" t="str">
        <f t="shared" si="3"/>
        <v>978-981-15-7129-9</v>
      </c>
      <c r="J229" s="9" t="s">
        <v>893</v>
      </c>
      <c r="K229" s="9" t="s">
        <v>95</v>
      </c>
      <c r="L229" s="18" t="s">
        <v>114</v>
      </c>
    </row>
    <row r="230" spans="1:12" ht="90" x14ac:dyDescent="0.25">
      <c r="A230" s="8">
        <v>226</v>
      </c>
      <c r="B230" s="9" t="s">
        <v>894</v>
      </c>
      <c r="C230" s="9" t="s">
        <v>79</v>
      </c>
      <c r="D230" s="9" t="s">
        <v>895</v>
      </c>
      <c r="E230" s="9" t="s">
        <v>896</v>
      </c>
      <c r="F230" s="9" t="s">
        <v>896</v>
      </c>
      <c r="G230" s="9" t="s">
        <v>80</v>
      </c>
      <c r="H230" s="15" t="s">
        <v>81</v>
      </c>
      <c r="I230" s="10" t="str">
        <f t="shared" si="3"/>
        <v>https://papers.ssrn.com/sol3/papers.cfm?abstract_id=3564867#:~:text=Clustering%20is%20one%20of%20the,aggregated%20data%20to%20base%20station.</v>
      </c>
      <c r="J230" s="9" t="s">
        <v>635</v>
      </c>
      <c r="K230" s="9" t="s">
        <v>434</v>
      </c>
      <c r="L230" s="10" t="s">
        <v>897</v>
      </c>
    </row>
    <row r="231" spans="1:12" ht="63.75" x14ac:dyDescent="0.25">
      <c r="A231" s="8">
        <v>227</v>
      </c>
      <c r="B231" s="9" t="s">
        <v>898</v>
      </c>
      <c r="C231" s="9" t="s">
        <v>79</v>
      </c>
      <c r="D231" s="9" t="s">
        <v>899</v>
      </c>
      <c r="E231" s="9" t="s">
        <v>888</v>
      </c>
      <c r="F231" s="9" t="s">
        <v>888</v>
      </c>
      <c r="G231" s="9" t="s">
        <v>80</v>
      </c>
      <c r="H231" s="9" t="s">
        <v>242</v>
      </c>
      <c r="I231" s="10" t="str">
        <f t="shared" si="3"/>
        <v>978-81-322-2537-9</v>
      </c>
      <c r="J231" s="9" t="s">
        <v>243</v>
      </c>
      <c r="K231" s="9" t="s">
        <v>889</v>
      </c>
      <c r="L231" s="18" t="s">
        <v>900</v>
      </c>
    </row>
    <row r="232" spans="1:12" ht="38.25" x14ac:dyDescent="0.25">
      <c r="A232" s="8">
        <v>228</v>
      </c>
      <c r="B232" s="9" t="s">
        <v>901</v>
      </c>
      <c r="C232" s="9" t="s">
        <v>79</v>
      </c>
      <c r="D232" s="9" t="s">
        <v>902</v>
      </c>
      <c r="E232" s="9" t="s">
        <v>865</v>
      </c>
      <c r="F232" s="9" t="s">
        <v>865</v>
      </c>
      <c r="G232" s="9" t="s">
        <v>80</v>
      </c>
      <c r="H232" s="9" t="s">
        <v>149</v>
      </c>
      <c r="I232" s="10" t="str">
        <f t="shared" si="3"/>
        <v>https://doi.org/10.1063/1.4990339</v>
      </c>
      <c r="J232" s="9" t="s">
        <v>175</v>
      </c>
      <c r="K232" s="9" t="s">
        <v>866</v>
      </c>
      <c r="L232" s="18" t="s">
        <v>903</v>
      </c>
    </row>
    <row r="233" spans="1:12" ht="102" x14ac:dyDescent="0.25">
      <c r="A233" s="8">
        <v>229</v>
      </c>
      <c r="B233" s="9" t="s">
        <v>904</v>
      </c>
      <c r="C233" s="9" t="s">
        <v>79</v>
      </c>
      <c r="D233" s="9" t="s">
        <v>905</v>
      </c>
      <c r="E233" s="9" t="s">
        <v>906</v>
      </c>
      <c r="F233" s="9" t="s">
        <v>15</v>
      </c>
      <c r="G233" s="9" t="s">
        <v>80</v>
      </c>
      <c r="H233" s="9" t="s">
        <v>242</v>
      </c>
      <c r="I233" s="10" t="str">
        <f t="shared" si="3"/>
        <v>978-81-322-2750-2</v>
      </c>
      <c r="J233" s="9" t="s">
        <v>765</v>
      </c>
      <c r="K233" s="9" t="s">
        <v>172</v>
      </c>
      <c r="L233" s="18" t="s">
        <v>732</v>
      </c>
    </row>
    <row r="234" spans="1:12" ht="76.5" x14ac:dyDescent="0.25">
      <c r="A234" s="8">
        <v>230</v>
      </c>
      <c r="B234" s="9" t="s">
        <v>907</v>
      </c>
      <c r="C234" s="9" t="s">
        <v>79</v>
      </c>
      <c r="D234" s="9" t="s">
        <v>908</v>
      </c>
      <c r="E234" s="9" t="s">
        <v>906</v>
      </c>
      <c r="F234" s="9" t="s">
        <v>15</v>
      </c>
      <c r="G234" s="9" t="s">
        <v>80</v>
      </c>
      <c r="H234" s="9" t="s">
        <v>242</v>
      </c>
      <c r="I234" s="10" t="str">
        <f t="shared" si="3"/>
        <v>978-81-322-2750-2</v>
      </c>
      <c r="J234" s="9" t="s">
        <v>243</v>
      </c>
      <c r="K234" s="9" t="s">
        <v>172</v>
      </c>
      <c r="L234" s="18" t="s">
        <v>732</v>
      </c>
    </row>
    <row r="235" spans="1:12" ht="51" x14ac:dyDescent="0.25">
      <c r="A235" s="8">
        <v>231</v>
      </c>
      <c r="B235" s="9" t="s">
        <v>909</v>
      </c>
      <c r="C235" s="9" t="s">
        <v>79</v>
      </c>
      <c r="D235" s="9" t="s">
        <v>910</v>
      </c>
      <c r="E235" s="9" t="s">
        <v>911</v>
      </c>
      <c r="F235" s="9" t="s">
        <v>912</v>
      </c>
      <c r="G235" s="9" t="s">
        <v>80</v>
      </c>
      <c r="H235" s="9" t="s">
        <v>149</v>
      </c>
      <c r="I235" s="10" t="str">
        <f t="shared" si="3"/>
        <v>978-981-10-5902-5</v>
      </c>
      <c r="J235" s="9" t="s">
        <v>175</v>
      </c>
      <c r="K235" s="9" t="s">
        <v>161</v>
      </c>
      <c r="L235" s="18" t="s">
        <v>913</v>
      </c>
    </row>
    <row r="236" spans="1:12" ht="76.5" x14ac:dyDescent="0.25">
      <c r="A236" s="8">
        <v>232</v>
      </c>
      <c r="B236" s="9" t="s">
        <v>914</v>
      </c>
      <c r="C236" s="9" t="s">
        <v>79</v>
      </c>
      <c r="D236" s="9" t="s">
        <v>915</v>
      </c>
      <c r="E236" s="9" t="s">
        <v>792</v>
      </c>
      <c r="F236" s="9" t="s">
        <v>792</v>
      </c>
      <c r="G236" s="9" t="s">
        <v>80</v>
      </c>
      <c r="H236" s="9" t="s">
        <v>242</v>
      </c>
      <c r="I236" s="10" t="str">
        <f t="shared" si="3"/>
        <v>https://dl.acm.org/doi/10.5555/2919342.2921358</v>
      </c>
      <c r="J236" s="9" t="s">
        <v>243</v>
      </c>
      <c r="K236" s="9" t="s">
        <v>741</v>
      </c>
      <c r="L236" s="10" t="s">
        <v>916</v>
      </c>
    </row>
    <row r="237" spans="1:12" ht="51" x14ac:dyDescent="0.25">
      <c r="A237" s="8">
        <v>233</v>
      </c>
      <c r="B237" s="9" t="s">
        <v>25</v>
      </c>
      <c r="C237" s="9" t="s">
        <v>79</v>
      </c>
      <c r="D237" s="9" t="s">
        <v>917</v>
      </c>
      <c r="E237" s="9" t="s">
        <v>804</v>
      </c>
      <c r="F237" s="9" t="s">
        <v>804</v>
      </c>
      <c r="G237" s="9" t="s">
        <v>80</v>
      </c>
      <c r="H237" s="9" t="s">
        <v>242</v>
      </c>
      <c r="I237" s="10" t="str">
        <f t="shared" si="3"/>
        <v>https://dl.acm.org/doi/10.1145/2905055.2905199</v>
      </c>
      <c r="J237" s="9" t="s">
        <v>175</v>
      </c>
      <c r="K237" s="9" t="s">
        <v>805</v>
      </c>
      <c r="L237" s="10" t="s">
        <v>918</v>
      </c>
    </row>
    <row r="238" spans="1:12" ht="76.5" x14ac:dyDescent="0.25">
      <c r="A238" s="8">
        <v>234</v>
      </c>
      <c r="B238" s="9" t="s">
        <v>919</v>
      </c>
      <c r="C238" s="9" t="s">
        <v>79</v>
      </c>
      <c r="D238" s="9" t="s">
        <v>920</v>
      </c>
      <c r="E238" s="9" t="s">
        <v>921</v>
      </c>
      <c r="F238" s="9" t="s">
        <v>921</v>
      </c>
      <c r="G238" s="9" t="s">
        <v>80</v>
      </c>
      <c r="H238" s="9" t="s">
        <v>137</v>
      </c>
      <c r="I238" s="10" t="str">
        <f t="shared" si="3"/>
        <v>https://ieeexplore.ieee.org/document/7918236/authors#authors</v>
      </c>
      <c r="J238" s="9" t="s">
        <v>175</v>
      </c>
      <c r="K238" s="9" t="s">
        <v>741</v>
      </c>
      <c r="L238" s="10" t="s">
        <v>922</v>
      </c>
    </row>
    <row r="239" spans="1:12" ht="102" x14ac:dyDescent="0.25">
      <c r="A239" s="8">
        <v>235</v>
      </c>
      <c r="B239" s="9" t="s">
        <v>923</v>
      </c>
      <c r="C239" s="9" t="s">
        <v>79</v>
      </c>
      <c r="D239" s="9" t="s">
        <v>112</v>
      </c>
      <c r="E239" s="9" t="s">
        <v>813</v>
      </c>
      <c r="F239" s="9" t="s">
        <v>736</v>
      </c>
      <c r="G239" s="9" t="s">
        <v>80</v>
      </c>
      <c r="H239" s="15" t="s">
        <v>81</v>
      </c>
      <c r="I239" s="10" t="str">
        <f t="shared" si="3"/>
        <v>978-981-15-7129-9</v>
      </c>
      <c r="J239" s="9" t="s">
        <v>243</v>
      </c>
      <c r="K239" s="9" t="s">
        <v>95</v>
      </c>
      <c r="L239" s="10" t="s">
        <v>114</v>
      </c>
    </row>
    <row r="240" spans="1:12" ht="76.5" x14ac:dyDescent="0.25">
      <c r="A240" s="8">
        <v>236</v>
      </c>
      <c r="B240" s="9" t="s">
        <v>924</v>
      </c>
      <c r="C240" s="9" t="s">
        <v>79</v>
      </c>
      <c r="D240" s="9" t="s">
        <v>925</v>
      </c>
      <c r="E240" s="9" t="s">
        <v>926</v>
      </c>
      <c r="F240" s="9" t="s">
        <v>926</v>
      </c>
      <c r="G240" s="9" t="s">
        <v>80</v>
      </c>
      <c r="H240" s="9" t="s">
        <v>130</v>
      </c>
      <c r="I240" s="10" t="str">
        <f t="shared" si="3"/>
        <v>https://ieeexplore.ieee.org/document/9036448</v>
      </c>
      <c r="J240" s="9" t="s">
        <v>927</v>
      </c>
      <c r="K240" s="9" t="s">
        <v>741</v>
      </c>
      <c r="L240" s="10" t="s">
        <v>928</v>
      </c>
    </row>
    <row r="241" spans="1:12" ht="127.5" x14ac:dyDescent="0.25">
      <c r="A241" s="8">
        <v>237</v>
      </c>
      <c r="B241" s="9" t="s">
        <v>929</v>
      </c>
      <c r="C241" s="9" t="s">
        <v>79</v>
      </c>
      <c r="D241" s="9" t="s">
        <v>930</v>
      </c>
      <c r="E241" s="9" t="s">
        <v>931</v>
      </c>
      <c r="F241" s="9" t="s">
        <v>931</v>
      </c>
      <c r="G241" s="9" t="s">
        <v>80</v>
      </c>
      <c r="H241" s="9" t="s">
        <v>81</v>
      </c>
      <c r="I241" s="10" t="str">
        <f t="shared" si="3"/>
        <v>https://ieeexplore.ieee.org/document/9070853</v>
      </c>
      <c r="J241" s="9" t="s">
        <v>193</v>
      </c>
      <c r="K241" s="9" t="s">
        <v>741</v>
      </c>
      <c r="L241" s="10" t="s">
        <v>932</v>
      </c>
    </row>
    <row r="242" spans="1:12" ht="76.5" x14ac:dyDescent="0.25">
      <c r="A242" s="8">
        <v>238</v>
      </c>
      <c r="B242" s="9" t="s">
        <v>30</v>
      </c>
      <c r="C242" s="9" t="s">
        <v>79</v>
      </c>
      <c r="D242" s="9" t="s">
        <v>933</v>
      </c>
      <c r="E242" s="9" t="s">
        <v>934</v>
      </c>
      <c r="F242" s="9" t="s">
        <v>934</v>
      </c>
      <c r="G242" s="9" t="s">
        <v>80</v>
      </c>
      <c r="H242" s="9" t="s">
        <v>130</v>
      </c>
      <c r="I242" s="10" t="str">
        <f t="shared" si="3"/>
        <v>https://ieeexplore.ieee.org/document/8745791</v>
      </c>
      <c r="J242" s="9" t="s">
        <v>765</v>
      </c>
      <c r="K242" s="9" t="s">
        <v>741</v>
      </c>
      <c r="L242" s="10" t="s">
        <v>935</v>
      </c>
    </row>
    <row r="243" spans="1:12" ht="102" x14ac:dyDescent="0.25">
      <c r="A243" s="8">
        <v>239</v>
      </c>
      <c r="B243" s="9" t="s">
        <v>936</v>
      </c>
      <c r="C243" s="9" t="s">
        <v>79</v>
      </c>
      <c r="D243" s="9" t="s">
        <v>937</v>
      </c>
      <c r="E243" s="9" t="s">
        <v>938</v>
      </c>
      <c r="F243" s="9" t="s">
        <v>938</v>
      </c>
      <c r="G243" s="9" t="s">
        <v>80</v>
      </c>
      <c r="H243" s="9" t="s">
        <v>242</v>
      </c>
      <c r="I243" s="10" t="str">
        <f t="shared" si="3"/>
        <v>9.7814799725e+012</v>
      </c>
      <c r="J243" s="9" t="s">
        <v>939</v>
      </c>
      <c r="K243" s="9" t="s">
        <v>741</v>
      </c>
      <c r="L243" s="10" t="s">
        <v>940</v>
      </c>
    </row>
    <row r="244" spans="1:12" ht="89.25" x14ac:dyDescent="0.25">
      <c r="A244" s="8">
        <v>240</v>
      </c>
      <c r="B244" s="9" t="s">
        <v>767</v>
      </c>
      <c r="C244" s="9" t="s">
        <v>79</v>
      </c>
      <c r="D244" s="9" t="s">
        <v>941</v>
      </c>
      <c r="E244" s="9" t="s">
        <v>942</v>
      </c>
      <c r="F244" s="9" t="s">
        <v>942</v>
      </c>
      <c r="G244" s="9" t="s">
        <v>80</v>
      </c>
      <c r="H244" s="9" t="s">
        <v>242</v>
      </c>
      <c r="I244" s="10" t="str">
        <f t="shared" si="3"/>
        <v>9.7814799816e+012</v>
      </c>
      <c r="J244" s="9" t="s">
        <v>243</v>
      </c>
      <c r="K244" s="9" t="s">
        <v>741</v>
      </c>
      <c r="L244" s="10" t="s">
        <v>943</v>
      </c>
    </row>
    <row r="245" spans="1:12" ht="63.75" x14ac:dyDescent="0.25">
      <c r="A245" s="8">
        <v>241</v>
      </c>
      <c r="B245" s="9" t="s">
        <v>23</v>
      </c>
      <c r="C245" s="9" t="s">
        <v>79</v>
      </c>
      <c r="D245" s="9" t="s">
        <v>944</v>
      </c>
      <c r="E245" s="9" t="s">
        <v>945</v>
      </c>
      <c r="F245" s="9" t="s">
        <v>15</v>
      </c>
      <c r="G245" s="9" t="s">
        <v>80</v>
      </c>
      <c r="H245" s="9" t="s">
        <v>81</v>
      </c>
      <c r="I245" s="10" t="str">
        <f t="shared" si="3"/>
        <v>978-3-030-33582-3</v>
      </c>
      <c r="J245" s="9" t="s">
        <v>175</v>
      </c>
      <c r="K245" s="9" t="s">
        <v>172</v>
      </c>
      <c r="L245" s="10" t="s">
        <v>946</v>
      </c>
    </row>
    <row r="246" spans="1:12" ht="51" x14ac:dyDescent="0.25">
      <c r="A246" s="8">
        <v>242</v>
      </c>
      <c r="B246" s="9" t="s">
        <v>947</v>
      </c>
      <c r="C246" s="9" t="s">
        <v>79</v>
      </c>
      <c r="D246" s="9" t="s">
        <v>948</v>
      </c>
      <c r="E246" s="9" t="s">
        <v>949</v>
      </c>
      <c r="F246" s="9" t="s">
        <v>950</v>
      </c>
      <c r="G246" s="9" t="s">
        <v>80</v>
      </c>
      <c r="H246" s="9" t="s">
        <v>81</v>
      </c>
      <c r="I246" s="10" t="str">
        <f t="shared" si="3"/>
        <v>https://doi.org/10.1088/1757-899X/691/1/012034</v>
      </c>
      <c r="J246" s="9" t="s">
        <v>765</v>
      </c>
      <c r="K246" s="9" t="s">
        <v>827</v>
      </c>
      <c r="L246" s="10" t="s">
        <v>951</v>
      </c>
    </row>
    <row r="247" spans="1:12" ht="63.75" x14ac:dyDescent="0.25">
      <c r="A247" s="8">
        <v>243</v>
      </c>
      <c r="B247" s="9" t="s">
        <v>34</v>
      </c>
      <c r="C247" s="9" t="s">
        <v>79</v>
      </c>
      <c r="D247" s="9" t="s">
        <v>952</v>
      </c>
      <c r="E247" s="9" t="s">
        <v>852</v>
      </c>
      <c r="F247" s="9" t="s">
        <v>852</v>
      </c>
      <c r="G247" s="9" t="s">
        <v>80</v>
      </c>
      <c r="H247" s="9" t="s">
        <v>81</v>
      </c>
      <c r="I247" s="10" t="str">
        <f t="shared" si="3"/>
        <v>https://doi.org/10.1016/j.matpr.2019.07.376</v>
      </c>
      <c r="J247" s="9" t="s">
        <v>765</v>
      </c>
      <c r="K247" s="9" t="s">
        <v>853</v>
      </c>
      <c r="L247" s="10" t="s">
        <v>953</v>
      </c>
    </row>
    <row r="248" spans="1:12" ht="76.5" x14ac:dyDescent="0.25">
      <c r="A248" s="8">
        <v>244</v>
      </c>
      <c r="B248" s="9" t="s">
        <v>954</v>
      </c>
      <c r="C248" s="9" t="s">
        <v>79</v>
      </c>
      <c r="D248" s="9" t="s">
        <v>955</v>
      </c>
      <c r="E248" s="9" t="s">
        <v>956</v>
      </c>
      <c r="F248" s="9" t="s">
        <v>956</v>
      </c>
      <c r="G248" s="9" t="s">
        <v>80</v>
      </c>
      <c r="H248" s="9" t="s">
        <v>137</v>
      </c>
      <c r="I248" s="10" t="str">
        <f t="shared" si="3"/>
        <v>10.1109/PEDES.2016.7914421</v>
      </c>
      <c r="J248" s="9" t="s">
        <v>243</v>
      </c>
      <c r="K248" s="9" t="s">
        <v>741</v>
      </c>
      <c r="L248" s="10" t="s">
        <v>957</v>
      </c>
    </row>
    <row r="249" spans="1:12" ht="76.5" x14ac:dyDescent="0.25">
      <c r="A249" s="8">
        <v>245</v>
      </c>
      <c r="B249" s="9" t="s">
        <v>958</v>
      </c>
      <c r="C249" s="9" t="s">
        <v>79</v>
      </c>
      <c r="D249" s="9" t="s">
        <v>959</v>
      </c>
      <c r="E249" s="9" t="s">
        <v>960</v>
      </c>
      <c r="F249" s="9" t="s">
        <v>960</v>
      </c>
      <c r="G249" s="9" t="s">
        <v>80</v>
      </c>
      <c r="H249" s="9" t="s">
        <v>242</v>
      </c>
      <c r="I249" s="10" t="str">
        <f t="shared" si="3"/>
        <v>10.1109/ISPCC.2015.7375008</v>
      </c>
      <c r="J249" s="9" t="s">
        <v>635</v>
      </c>
      <c r="K249" s="9"/>
      <c r="L249" s="10" t="s">
        <v>961</v>
      </c>
    </row>
    <row r="250" spans="1:12" ht="102" x14ac:dyDescent="0.25">
      <c r="A250" s="8">
        <v>246</v>
      </c>
      <c r="B250" s="9" t="s">
        <v>962</v>
      </c>
      <c r="C250" s="9" t="s">
        <v>79</v>
      </c>
      <c r="D250" s="9" t="s">
        <v>963</v>
      </c>
      <c r="E250" s="9" t="s">
        <v>964</v>
      </c>
      <c r="F250" s="9" t="s">
        <v>964</v>
      </c>
      <c r="G250" s="9" t="s">
        <v>80</v>
      </c>
      <c r="H250" s="9" t="s">
        <v>137</v>
      </c>
      <c r="I250" s="10" t="str">
        <f t="shared" si="3"/>
        <v>10.1109/ICPEICES.2016.7853297</v>
      </c>
      <c r="J250" s="9" t="s">
        <v>175</v>
      </c>
      <c r="K250" s="9" t="s">
        <v>741</v>
      </c>
      <c r="L250" s="10" t="s">
        <v>965</v>
      </c>
    </row>
    <row r="251" spans="1:12" ht="76.5" x14ac:dyDescent="0.25">
      <c r="A251" s="8">
        <v>247</v>
      </c>
      <c r="B251" s="9" t="s">
        <v>966</v>
      </c>
      <c r="C251" s="9" t="s">
        <v>79</v>
      </c>
      <c r="D251" s="9" t="s">
        <v>967</v>
      </c>
      <c r="E251" s="9" t="s">
        <v>882</v>
      </c>
      <c r="F251" s="9" t="s">
        <v>968</v>
      </c>
      <c r="G251" s="9" t="s">
        <v>80</v>
      </c>
      <c r="H251" s="9" t="s">
        <v>81</v>
      </c>
      <c r="I251" s="10" t="str">
        <f t="shared" si="3"/>
        <v>978-981-15-0751-9</v>
      </c>
      <c r="J251" s="9" t="s">
        <v>175</v>
      </c>
      <c r="K251" s="9" t="s">
        <v>161</v>
      </c>
      <c r="L251" s="10" t="s">
        <v>969</v>
      </c>
    </row>
    <row r="252" spans="1:12" ht="76.5" x14ac:dyDescent="0.25">
      <c r="A252" s="8">
        <v>248</v>
      </c>
      <c r="B252" s="9" t="s">
        <v>970</v>
      </c>
      <c r="C252" s="9" t="s">
        <v>79</v>
      </c>
      <c r="D252" s="9" t="s">
        <v>971</v>
      </c>
      <c r="E252" s="9" t="s">
        <v>972</v>
      </c>
      <c r="F252" s="9" t="s">
        <v>972</v>
      </c>
      <c r="G252" s="9" t="s">
        <v>80</v>
      </c>
      <c r="H252" s="9" t="s">
        <v>242</v>
      </c>
      <c r="I252" s="10" t="str">
        <f t="shared" si="3"/>
        <v>10.3176/proc.2015.2.01</v>
      </c>
      <c r="J252" s="9" t="s">
        <v>973</v>
      </c>
      <c r="K252" s="9" t="s">
        <v>972</v>
      </c>
      <c r="L252" s="10" t="s">
        <v>974</v>
      </c>
    </row>
    <row r="253" spans="1:12" ht="76.5" x14ac:dyDescent="0.25">
      <c r="A253" s="8">
        <v>249</v>
      </c>
      <c r="B253" s="9" t="s">
        <v>975</v>
      </c>
      <c r="C253" s="9" t="s">
        <v>79</v>
      </c>
      <c r="D253" s="9" t="s">
        <v>976</v>
      </c>
      <c r="E253" s="9" t="s">
        <v>977</v>
      </c>
      <c r="F253" s="9" t="s">
        <v>977</v>
      </c>
      <c r="G253" s="9" t="s">
        <v>80</v>
      </c>
      <c r="H253" s="15" t="s">
        <v>242</v>
      </c>
      <c r="I253" s="10" t="str">
        <f t="shared" si="3"/>
        <v>978-1-4799-6805-3</v>
      </c>
      <c r="J253" s="9" t="s">
        <v>765</v>
      </c>
      <c r="K253" s="9" t="s">
        <v>741</v>
      </c>
      <c r="L253" s="10" t="s">
        <v>978</v>
      </c>
    </row>
    <row r="254" spans="1:12" ht="140.25" x14ac:dyDescent="0.25">
      <c r="A254" s="8">
        <v>250</v>
      </c>
      <c r="B254" s="9" t="s">
        <v>979</v>
      </c>
      <c r="C254" s="9" t="s">
        <v>79</v>
      </c>
      <c r="D254" s="9" t="s">
        <v>980</v>
      </c>
      <c r="E254" s="9" t="s">
        <v>981</v>
      </c>
      <c r="F254" s="9" t="s">
        <v>981</v>
      </c>
      <c r="G254" s="9" t="s">
        <v>80</v>
      </c>
      <c r="H254" s="9" t="s">
        <v>242</v>
      </c>
      <c r="I254" s="10" t="str">
        <f t="shared" si="3"/>
        <v>978-93-86171-11-5</v>
      </c>
      <c r="J254" s="9" t="s">
        <v>131</v>
      </c>
      <c r="K254" s="9" t="s">
        <v>981</v>
      </c>
      <c r="L254" s="10" t="s">
        <v>982</v>
      </c>
    </row>
    <row r="255" spans="1:12" ht="127.5" x14ac:dyDescent="0.25">
      <c r="A255" s="8">
        <v>251</v>
      </c>
      <c r="B255" s="9" t="s">
        <v>877</v>
      </c>
      <c r="C255" s="9" t="s">
        <v>79</v>
      </c>
      <c r="D255" s="9" t="s">
        <v>983</v>
      </c>
      <c r="E255" s="9" t="s">
        <v>984</v>
      </c>
      <c r="F255" s="9" t="s">
        <v>984</v>
      </c>
      <c r="G255" s="9" t="s">
        <v>80</v>
      </c>
      <c r="H255" s="9" t="s">
        <v>137</v>
      </c>
      <c r="I255" s="10" t="str">
        <f t="shared" si="3"/>
        <v>978-93-86171-39-9</v>
      </c>
      <c r="J255" s="9" t="s">
        <v>131</v>
      </c>
      <c r="K255" s="9" t="s">
        <v>984</v>
      </c>
      <c r="L255" s="18" t="s">
        <v>985</v>
      </c>
    </row>
    <row r="256" spans="1:12" ht="76.5" x14ac:dyDescent="0.25">
      <c r="A256" s="8">
        <v>252</v>
      </c>
      <c r="B256" s="9" t="s">
        <v>986</v>
      </c>
      <c r="C256" s="9" t="s">
        <v>79</v>
      </c>
      <c r="D256" s="9" t="s">
        <v>987</v>
      </c>
      <c r="E256" s="9" t="s">
        <v>988</v>
      </c>
      <c r="F256" s="9" t="s">
        <v>15</v>
      </c>
      <c r="G256" s="9" t="s">
        <v>80</v>
      </c>
      <c r="H256" s="9" t="s">
        <v>81</v>
      </c>
      <c r="I256" s="10" t="str">
        <f t="shared" si="3"/>
        <v>978-981-15-4992-2</v>
      </c>
      <c r="J256" s="9" t="s">
        <v>175</v>
      </c>
      <c r="K256" s="9" t="s">
        <v>172</v>
      </c>
      <c r="L256" s="10" t="s">
        <v>989</v>
      </c>
    </row>
    <row r="257" spans="1:12" ht="60" customHeight="1" x14ac:dyDescent="0.25">
      <c r="A257" s="8">
        <v>253</v>
      </c>
      <c r="B257" s="9" t="s">
        <v>22</v>
      </c>
      <c r="C257" s="9" t="s">
        <v>79</v>
      </c>
      <c r="D257" s="9" t="s">
        <v>990</v>
      </c>
      <c r="E257" s="9" t="s">
        <v>991</v>
      </c>
      <c r="F257" s="9" t="s">
        <v>991</v>
      </c>
      <c r="G257" s="9" t="s">
        <v>80</v>
      </c>
      <c r="H257" s="9" t="s">
        <v>137</v>
      </c>
      <c r="I257" s="10" t="str">
        <f t="shared" si="3"/>
        <v>978-1-4799-5141-3</v>
      </c>
      <c r="J257" s="9" t="s">
        <v>992</v>
      </c>
      <c r="K257" s="9" t="s">
        <v>741</v>
      </c>
      <c r="L257" s="10" t="s">
        <v>993</v>
      </c>
    </row>
    <row r="258" spans="1:12" ht="89.25" x14ac:dyDescent="0.25">
      <c r="A258" s="8">
        <v>254</v>
      </c>
      <c r="B258" s="9" t="s">
        <v>994</v>
      </c>
      <c r="C258" s="9" t="s">
        <v>79</v>
      </c>
      <c r="D258" s="9" t="s">
        <v>995</v>
      </c>
      <c r="E258" s="9" t="s">
        <v>896</v>
      </c>
      <c r="F258" s="9" t="s">
        <v>896</v>
      </c>
      <c r="G258" s="9" t="s">
        <v>80</v>
      </c>
      <c r="H258" s="15" t="s">
        <v>81</v>
      </c>
      <c r="I258" s="10" t="str">
        <f t="shared" si="3"/>
        <v>https://ssrn.com/abstract=3565898</v>
      </c>
      <c r="J258" s="9" t="s">
        <v>635</v>
      </c>
      <c r="K258" s="9" t="s">
        <v>996</v>
      </c>
      <c r="L258" s="10" t="s">
        <v>997</v>
      </c>
    </row>
    <row r="259" spans="1:12" ht="76.5" x14ac:dyDescent="0.25">
      <c r="A259" s="8">
        <v>255</v>
      </c>
      <c r="B259" s="9" t="s">
        <v>998</v>
      </c>
      <c r="C259" s="9" t="s">
        <v>79</v>
      </c>
      <c r="D259" s="9" t="s">
        <v>999</v>
      </c>
      <c r="E259" s="9" t="s">
        <v>1000</v>
      </c>
      <c r="F259" s="9" t="s">
        <v>15</v>
      </c>
      <c r="G259" s="9" t="s">
        <v>80</v>
      </c>
      <c r="H259" s="9" t="s">
        <v>137</v>
      </c>
      <c r="I259" s="10" t="str">
        <f t="shared" si="3"/>
        <v>978-981-10-1677-6</v>
      </c>
      <c r="J259" s="9" t="s">
        <v>175</v>
      </c>
      <c r="K259" s="9" t="s">
        <v>172</v>
      </c>
      <c r="L259" s="18" t="s">
        <v>1001</v>
      </c>
    </row>
    <row r="260" spans="1:12" ht="76.5" x14ac:dyDescent="0.25">
      <c r="A260" s="8">
        <v>256</v>
      </c>
      <c r="B260" s="9" t="s">
        <v>1002</v>
      </c>
      <c r="C260" s="9" t="s">
        <v>79</v>
      </c>
      <c r="D260" s="9" t="s">
        <v>1003</v>
      </c>
      <c r="E260" s="9" t="s">
        <v>852</v>
      </c>
      <c r="F260" s="9" t="s">
        <v>852</v>
      </c>
      <c r="G260" s="9" t="s">
        <v>80</v>
      </c>
      <c r="H260" s="9" t="s">
        <v>81</v>
      </c>
      <c r="I260" s="10" t="str">
        <f t="shared" si="3"/>
        <v>https://doi.org/10.1016/j.matpr.2020.01.074</v>
      </c>
      <c r="J260" s="9" t="s">
        <v>175</v>
      </c>
      <c r="K260" s="9" t="s">
        <v>853</v>
      </c>
      <c r="L260" s="10" t="s">
        <v>1004</v>
      </c>
    </row>
    <row r="261" spans="1:12" ht="63.75" x14ac:dyDescent="0.25">
      <c r="A261" s="8">
        <v>257</v>
      </c>
      <c r="B261" s="9" t="s">
        <v>46</v>
      </c>
      <c r="C261" s="9" t="s">
        <v>79</v>
      </c>
      <c r="D261" s="9" t="s">
        <v>45</v>
      </c>
      <c r="E261" s="9" t="s">
        <v>1005</v>
      </c>
      <c r="F261" s="9" t="s">
        <v>1005</v>
      </c>
      <c r="G261" s="9" t="s">
        <v>80</v>
      </c>
      <c r="H261" s="9" t="s">
        <v>130</v>
      </c>
      <c r="I261" s="10" t="str">
        <f t="shared" si="3"/>
        <v>https://doi.org/10.1088/1742-6596/1240/1/012161</v>
      </c>
      <c r="J261" s="9" t="s">
        <v>175</v>
      </c>
      <c r="K261" s="9"/>
      <c r="L261" s="10" t="s">
        <v>1006</v>
      </c>
    </row>
    <row r="262" spans="1:12" ht="89.25" x14ac:dyDescent="0.25">
      <c r="A262" s="8">
        <v>258</v>
      </c>
      <c r="B262" s="9" t="s">
        <v>1007</v>
      </c>
      <c r="C262" s="9" t="s">
        <v>79</v>
      </c>
      <c r="D262" s="9" t="s">
        <v>52</v>
      </c>
      <c r="E262" s="9" t="s">
        <v>852</v>
      </c>
      <c r="F262" s="9" t="s">
        <v>852</v>
      </c>
      <c r="G262" s="9" t="s">
        <v>80</v>
      </c>
      <c r="H262" s="15" t="s">
        <v>81</v>
      </c>
      <c r="I262" s="10" t="str">
        <f t="shared" ref="I262:I325" si="4">HYPERLINK( L262)</f>
        <v>https://www.researchgate.net/publication/346894023_</v>
      </c>
      <c r="J262" s="9" t="s">
        <v>175</v>
      </c>
      <c r="K262" s="9" t="s">
        <v>853</v>
      </c>
      <c r="L262" s="10" t="s">
        <v>1008</v>
      </c>
    </row>
    <row r="263" spans="1:12" ht="76.5" x14ac:dyDescent="0.25">
      <c r="A263" s="8">
        <v>259</v>
      </c>
      <c r="B263" s="9" t="s">
        <v>1009</v>
      </c>
      <c r="C263" s="9" t="s">
        <v>79</v>
      </c>
      <c r="D263" s="9" t="s">
        <v>1010</v>
      </c>
      <c r="E263" s="9" t="s">
        <v>1011</v>
      </c>
      <c r="F263" s="9" t="s">
        <v>1011</v>
      </c>
      <c r="G263" s="9" t="s">
        <v>80</v>
      </c>
      <c r="H263" s="9" t="s">
        <v>81</v>
      </c>
      <c r="I263" s="10" t="str">
        <f t="shared" si="4"/>
        <v>https://doi.org/10.1016/j.matpr.2020.10.201</v>
      </c>
      <c r="J263" s="9" t="s">
        <v>175</v>
      </c>
      <c r="K263" s="9" t="s">
        <v>741</v>
      </c>
      <c r="L263" s="10" t="s">
        <v>1012</v>
      </c>
    </row>
    <row r="264" spans="1:12" ht="76.5" x14ac:dyDescent="0.25">
      <c r="A264" s="8">
        <v>260</v>
      </c>
      <c r="B264" s="9" t="s">
        <v>5</v>
      </c>
      <c r="C264" s="9" t="s">
        <v>79</v>
      </c>
      <c r="D264" s="9" t="s">
        <v>14</v>
      </c>
      <c r="E264" s="9" t="s">
        <v>1013</v>
      </c>
      <c r="F264" s="9" t="s">
        <v>15</v>
      </c>
      <c r="G264" s="9" t="s">
        <v>80</v>
      </c>
      <c r="H264" s="15" t="s">
        <v>81</v>
      </c>
      <c r="I264" s="10" t="str">
        <f t="shared" si="4"/>
        <v>978-9-8115-5413-1</v>
      </c>
      <c r="J264" s="9" t="s">
        <v>765</v>
      </c>
      <c r="K264" s="9" t="s">
        <v>172</v>
      </c>
      <c r="L264" s="10" t="s">
        <v>1014</v>
      </c>
    </row>
    <row r="265" spans="1:12" ht="114.75" x14ac:dyDescent="0.25">
      <c r="A265" s="8">
        <v>261</v>
      </c>
      <c r="B265" s="9" t="s">
        <v>802</v>
      </c>
      <c r="C265" s="9" t="s">
        <v>79</v>
      </c>
      <c r="D265" s="9" t="s">
        <v>1015</v>
      </c>
      <c r="E265" s="9" t="s">
        <v>739</v>
      </c>
      <c r="F265" s="9" t="s">
        <v>739</v>
      </c>
      <c r="G265" s="9" t="s">
        <v>80</v>
      </c>
      <c r="H265" s="9" t="s">
        <v>242</v>
      </c>
      <c r="I265" s="10" t="str">
        <f t="shared" si="4"/>
        <v>978-1-4673-9417-8</v>
      </c>
      <c r="J265" s="9" t="s">
        <v>765</v>
      </c>
      <c r="K265" s="9" t="s">
        <v>741</v>
      </c>
      <c r="L265" s="10" t="s">
        <v>1016</v>
      </c>
    </row>
    <row r="266" spans="1:12" ht="76.5" x14ac:dyDescent="0.25">
      <c r="A266" s="8">
        <v>262</v>
      </c>
      <c r="B266" s="9" t="s">
        <v>1017</v>
      </c>
      <c r="C266" s="9" t="s">
        <v>79</v>
      </c>
      <c r="D266" s="9" t="s">
        <v>1018</v>
      </c>
      <c r="E266" s="9" t="s">
        <v>1019</v>
      </c>
      <c r="F266" s="9" t="s">
        <v>1019</v>
      </c>
      <c r="G266" s="9" t="s">
        <v>80</v>
      </c>
      <c r="H266" s="15" t="s">
        <v>137</v>
      </c>
      <c r="I266" s="10" t="str">
        <f t="shared" si="4"/>
        <v>https://www.researchgate.net/publication/316188575</v>
      </c>
      <c r="J266" s="9" t="s">
        <v>284</v>
      </c>
      <c r="K266" s="9" t="s">
        <v>1020</v>
      </c>
      <c r="L266" s="10" t="s">
        <v>1021</v>
      </c>
    </row>
    <row r="267" spans="1:12" ht="51" x14ac:dyDescent="0.25">
      <c r="A267" s="8">
        <v>263</v>
      </c>
      <c r="B267" s="9" t="s">
        <v>1022</v>
      </c>
      <c r="C267" s="9" t="s">
        <v>79</v>
      </c>
      <c r="D267" s="9" t="s">
        <v>1023</v>
      </c>
      <c r="E267" s="9" t="s">
        <v>1024</v>
      </c>
      <c r="F267" s="9" t="s">
        <v>1024</v>
      </c>
      <c r="G267" s="9" t="s">
        <v>80</v>
      </c>
      <c r="H267" s="15" t="s">
        <v>137</v>
      </c>
      <c r="I267" s="10" t="str">
        <f t="shared" si="4"/>
        <v>https://www.researchgate.net/publication/327883642</v>
      </c>
      <c r="J267" s="9" t="s">
        <v>765</v>
      </c>
      <c r="K267" s="9" t="s">
        <v>1020</v>
      </c>
      <c r="L267" s="10" t="s">
        <v>1025</v>
      </c>
    </row>
    <row r="268" spans="1:12" ht="76.5" x14ac:dyDescent="0.25">
      <c r="A268" s="8">
        <v>264</v>
      </c>
      <c r="B268" s="9" t="s">
        <v>1026</v>
      </c>
      <c r="C268" s="9" t="s">
        <v>79</v>
      </c>
      <c r="D268" s="9" t="s">
        <v>1027</v>
      </c>
      <c r="E268" s="9" t="s">
        <v>1028</v>
      </c>
      <c r="F268" s="9" t="s">
        <v>1028</v>
      </c>
      <c r="G268" s="9" t="s">
        <v>80</v>
      </c>
      <c r="H268" s="15" t="s">
        <v>137</v>
      </c>
      <c r="I268" s="10" t="str">
        <f t="shared" si="4"/>
        <v>https://sciforum.net/manuscripts/4827/manuscript.pdf</v>
      </c>
      <c r="J268" s="9" t="s">
        <v>175</v>
      </c>
      <c r="K268" s="9" t="s">
        <v>1020</v>
      </c>
      <c r="L268" s="10" t="s">
        <v>1029</v>
      </c>
    </row>
    <row r="269" spans="1:12" ht="76.5" x14ac:dyDescent="0.25">
      <c r="A269" s="8">
        <v>265</v>
      </c>
      <c r="B269" s="9" t="s">
        <v>1030</v>
      </c>
      <c r="C269" s="9" t="s">
        <v>79</v>
      </c>
      <c r="D269" s="9" t="s">
        <v>1031</v>
      </c>
      <c r="E269" s="9" t="s">
        <v>921</v>
      </c>
      <c r="F269" s="9" t="s">
        <v>921</v>
      </c>
      <c r="G269" s="9" t="s">
        <v>80</v>
      </c>
      <c r="H269" s="9" t="s">
        <v>137</v>
      </c>
      <c r="I269" s="10" t="str">
        <f t="shared" si="4"/>
        <v>978-1-4673-9085-9</v>
      </c>
      <c r="J269" s="9" t="s">
        <v>175</v>
      </c>
      <c r="K269" s="9" t="s">
        <v>741</v>
      </c>
      <c r="L269" s="10" t="s">
        <v>1032</v>
      </c>
    </row>
    <row r="270" spans="1:12" ht="114.75" x14ac:dyDescent="0.25">
      <c r="A270" s="8">
        <v>266</v>
      </c>
      <c r="B270" s="9" t="s">
        <v>1033</v>
      </c>
      <c r="C270" s="9" t="s">
        <v>79</v>
      </c>
      <c r="D270" s="9" t="s">
        <v>1034</v>
      </c>
      <c r="E270" s="9" t="s">
        <v>739</v>
      </c>
      <c r="F270" s="9" t="s">
        <v>739</v>
      </c>
      <c r="G270" s="9" t="s">
        <v>80</v>
      </c>
      <c r="H270" s="9" t="s">
        <v>242</v>
      </c>
      <c r="I270" s="10" t="str">
        <f t="shared" si="4"/>
        <v>978-1-4673-9417-8</v>
      </c>
      <c r="J270" s="9" t="s">
        <v>635</v>
      </c>
      <c r="K270" s="9" t="s">
        <v>741</v>
      </c>
      <c r="L270" s="10" t="s">
        <v>1016</v>
      </c>
    </row>
    <row r="271" spans="1:12" ht="89.25" x14ac:dyDescent="0.25">
      <c r="A271" s="8">
        <v>267</v>
      </c>
      <c r="B271" s="9" t="s">
        <v>1035</v>
      </c>
      <c r="C271" s="9" t="s">
        <v>79</v>
      </c>
      <c r="D271" s="9" t="s">
        <v>1036</v>
      </c>
      <c r="E271" s="9" t="s">
        <v>1037</v>
      </c>
      <c r="F271" s="9" t="s">
        <v>1037</v>
      </c>
      <c r="G271" s="9" t="s">
        <v>80</v>
      </c>
      <c r="H271" s="9" t="s">
        <v>137</v>
      </c>
      <c r="I271" s="10" t="str">
        <f t="shared" si="4"/>
        <v>978-1-5090-2030-0</v>
      </c>
      <c r="J271" s="9" t="s">
        <v>175</v>
      </c>
      <c r="K271" s="9" t="s">
        <v>741</v>
      </c>
      <c r="L271" s="10" t="s">
        <v>1038</v>
      </c>
    </row>
    <row r="272" spans="1:12" ht="51" x14ac:dyDescent="0.25">
      <c r="A272" s="8">
        <v>268</v>
      </c>
      <c r="B272" s="9" t="s">
        <v>1039</v>
      </c>
      <c r="C272" s="9" t="s">
        <v>79</v>
      </c>
      <c r="D272" s="9" t="s">
        <v>1040</v>
      </c>
      <c r="E272" s="9" t="s">
        <v>1040</v>
      </c>
      <c r="F272" s="9" t="s">
        <v>15</v>
      </c>
      <c r="G272" s="9" t="s">
        <v>80</v>
      </c>
      <c r="H272" s="9" t="s">
        <v>81</v>
      </c>
      <c r="I272" s="10" t="str">
        <f t="shared" si="4"/>
        <v>https://www.researchgate.net/publication/337316921_</v>
      </c>
      <c r="J272" s="9" t="s">
        <v>175</v>
      </c>
      <c r="K272" s="9" t="s">
        <v>172</v>
      </c>
      <c r="L272" s="10" t="s">
        <v>1041</v>
      </c>
    </row>
    <row r="273" spans="1:12" ht="89.25" x14ac:dyDescent="0.25">
      <c r="A273" s="8">
        <v>269</v>
      </c>
      <c r="B273" s="9" t="s">
        <v>1042</v>
      </c>
      <c r="C273" s="9" t="s">
        <v>79</v>
      </c>
      <c r="D273" s="9" t="s">
        <v>1043</v>
      </c>
      <c r="E273" s="9" t="s">
        <v>1043</v>
      </c>
      <c r="F273" s="9" t="s">
        <v>1044</v>
      </c>
      <c r="G273" s="9" t="s">
        <v>80</v>
      </c>
      <c r="H273" s="9" t="s">
        <v>242</v>
      </c>
      <c r="I273" s="10" t="str">
        <f t="shared" si="4"/>
        <v>978-1-4673-8253-3</v>
      </c>
      <c r="J273" s="9" t="s">
        <v>175</v>
      </c>
      <c r="K273" s="9"/>
      <c r="L273" s="10" t="s">
        <v>1045</v>
      </c>
    </row>
    <row r="274" spans="1:12" ht="76.5" x14ac:dyDescent="0.25">
      <c r="A274" s="8">
        <v>270</v>
      </c>
      <c r="B274" s="9" t="s">
        <v>1046</v>
      </c>
      <c r="C274" s="9" t="s">
        <v>79</v>
      </c>
      <c r="D274" s="9" t="s">
        <v>1047</v>
      </c>
      <c r="E274" s="9" t="s">
        <v>804</v>
      </c>
      <c r="F274" s="9" t="s">
        <v>804</v>
      </c>
      <c r="G274" s="9" t="s">
        <v>80</v>
      </c>
      <c r="H274" s="9" t="s">
        <v>130</v>
      </c>
      <c r="I274" s="10" t="str">
        <f t="shared" si="4"/>
        <v>https://doi.org/10.1145/3285957.3285981</v>
      </c>
      <c r="J274" s="9" t="s">
        <v>765</v>
      </c>
      <c r="K274" s="9" t="s">
        <v>805</v>
      </c>
      <c r="L274" s="10" t="s">
        <v>1048</v>
      </c>
    </row>
    <row r="275" spans="1:12" ht="89.25" x14ac:dyDescent="0.25">
      <c r="A275" s="8">
        <v>271</v>
      </c>
      <c r="B275" s="9" t="s">
        <v>1046</v>
      </c>
      <c r="C275" s="9" t="s">
        <v>79</v>
      </c>
      <c r="D275" s="9" t="s">
        <v>1049</v>
      </c>
      <c r="E275" s="9" t="s">
        <v>1050</v>
      </c>
      <c r="F275" s="9" t="s">
        <v>1050</v>
      </c>
      <c r="G275" s="9" t="s">
        <v>80</v>
      </c>
      <c r="H275" s="9" t="s">
        <v>149</v>
      </c>
      <c r="I275" s="10" t="str">
        <f t="shared" si="4"/>
        <v>978-1-5386-0815-9</v>
      </c>
      <c r="J275" s="9" t="s">
        <v>175</v>
      </c>
      <c r="K275" s="9" t="s">
        <v>741</v>
      </c>
      <c r="L275" s="10" t="s">
        <v>1051</v>
      </c>
    </row>
    <row r="276" spans="1:12" ht="89.25" x14ac:dyDescent="0.25">
      <c r="A276" s="8">
        <v>272</v>
      </c>
      <c r="B276" s="9" t="s">
        <v>26</v>
      </c>
      <c r="C276" s="9" t="s">
        <v>79</v>
      </c>
      <c r="D276" s="9" t="s">
        <v>1052</v>
      </c>
      <c r="E276" s="9" t="s">
        <v>785</v>
      </c>
      <c r="F276" s="9" t="s">
        <v>785</v>
      </c>
      <c r="G276" s="9" t="s">
        <v>80</v>
      </c>
      <c r="H276" s="9" t="s">
        <v>242</v>
      </c>
      <c r="I276" s="10" t="str">
        <f t="shared" si="4"/>
        <v>978-1-4673-6809-4</v>
      </c>
      <c r="J276" s="9" t="s">
        <v>175</v>
      </c>
      <c r="K276" s="9"/>
      <c r="L276" s="10" t="s">
        <v>1053</v>
      </c>
    </row>
    <row r="277" spans="1:12" ht="102" x14ac:dyDescent="0.25">
      <c r="A277" s="8">
        <v>273</v>
      </c>
      <c r="B277" s="9" t="s">
        <v>1054</v>
      </c>
      <c r="C277" s="9" t="s">
        <v>79</v>
      </c>
      <c r="D277" s="9" t="s">
        <v>1055</v>
      </c>
      <c r="E277" s="9" t="s">
        <v>1056</v>
      </c>
      <c r="F277" s="9" t="s">
        <v>1056</v>
      </c>
      <c r="G277" s="9" t="s">
        <v>80</v>
      </c>
      <c r="H277" s="9" t="s">
        <v>81</v>
      </c>
      <c r="I277" s="10" t="str">
        <f t="shared" si="4"/>
        <v>978-3-030-26980-7</v>
      </c>
      <c r="J277" s="9" t="s">
        <v>175</v>
      </c>
      <c r="K277" s="9" t="s">
        <v>1020</v>
      </c>
      <c r="L277" s="10" t="s">
        <v>1057</v>
      </c>
    </row>
    <row r="278" spans="1:12" ht="102" x14ac:dyDescent="0.25">
      <c r="A278" s="8">
        <v>274</v>
      </c>
      <c r="B278" s="9" t="s">
        <v>1058</v>
      </c>
      <c r="C278" s="9" t="s">
        <v>79</v>
      </c>
      <c r="D278" s="9" t="s">
        <v>1059</v>
      </c>
      <c r="E278" s="9" t="s">
        <v>1060</v>
      </c>
      <c r="F278" s="9" t="s">
        <v>1061</v>
      </c>
      <c r="G278" s="9" t="s">
        <v>80</v>
      </c>
      <c r="H278" s="9" t="s">
        <v>137</v>
      </c>
      <c r="I278" s="10" t="str">
        <f t="shared" si="4"/>
        <v>https://www.researchgate.net/publication/314246848</v>
      </c>
      <c r="J278" s="9" t="s">
        <v>175</v>
      </c>
      <c r="K278" s="9" t="s">
        <v>841</v>
      </c>
      <c r="L278" s="10" t="s">
        <v>1062</v>
      </c>
    </row>
    <row r="279" spans="1:12" ht="63.75" x14ac:dyDescent="0.25">
      <c r="A279" s="8">
        <v>275</v>
      </c>
      <c r="B279" s="9" t="s">
        <v>1063</v>
      </c>
      <c r="C279" s="9" t="s">
        <v>79</v>
      </c>
      <c r="D279" s="9" t="s">
        <v>1064</v>
      </c>
      <c r="E279" s="9" t="s">
        <v>1065</v>
      </c>
      <c r="F279" s="9" t="s">
        <v>628</v>
      </c>
      <c r="G279" s="9" t="s">
        <v>80</v>
      </c>
      <c r="H279" s="15" t="s">
        <v>81</v>
      </c>
      <c r="I279" s="10" t="str">
        <f t="shared" si="4"/>
        <v>978-981-15-5518-3</v>
      </c>
      <c r="J279" s="9" t="s">
        <v>765</v>
      </c>
      <c r="K279" s="9" t="s">
        <v>1066</v>
      </c>
      <c r="L279" s="10" t="s">
        <v>1067</v>
      </c>
    </row>
    <row r="280" spans="1:12" ht="38.25" x14ac:dyDescent="0.25">
      <c r="A280" s="8">
        <v>276</v>
      </c>
      <c r="B280" s="9" t="s">
        <v>720</v>
      </c>
      <c r="C280" s="9" t="s">
        <v>79</v>
      </c>
      <c r="D280" s="9" t="s">
        <v>1068</v>
      </c>
      <c r="E280" s="9" t="s">
        <v>1069</v>
      </c>
      <c r="F280" s="9" t="s">
        <v>1069</v>
      </c>
      <c r="G280" s="9" t="s">
        <v>80</v>
      </c>
      <c r="H280" s="9" t="s">
        <v>81</v>
      </c>
      <c r="I280" s="10" t="str">
        <f t="shared" si="4"/>
        <v>http://www.bfcet.com/doc/ICIM%20Brochure%202019.pdf</v>
      </c>
      <c r="J280" s="9" t="s">
        <v>175</v>
      </c>
      <c r="K280" s="9" t="s">
        <v>95</v>
      </c>
      <c r="L280" s="10" t="s">
        <v>1070</v>
      </c>
    </row>
    <row r="281" spans="1:12" ht="76.5" x14ac:dyDescent="0.25">
      <c r="A281" s="8">
        <v>277</v>
      </c>
      <c r="B281" s="9" t="s">
        <v>1071</v>
      </c>
      <c r="C281" s="9" t="s">
        <v>79</v>
      </c>
      <c r="D281" s="9" t="s">
        <v>1072</v>
      </c>
      <c r="E281" s="9" t="s">
        <v>1073</v>
      </c>
      <c r="F281" s="9" t="s">
        <v>1073</v>
      </c>
      <c r="G281" s="9" t="s">
        <v>80</v>
      </c>
      <c r="H281" s="15" t="s">
        <v>130</v>
      </c>
      <c r="I281" s="10" t="str">
        <f t="shared" si="4"/>
        <v>https://papers.ssrn.com/sol3/papers.cfm?abstract_id=3413475</v>
      </c>
      <c r="J281" s="9" t="s">
        <v>6</v>
      </c>
      <c r="K281" s="9" t="s">
        <v>1020</v>
      </c>
      <c r="L281" s="10" t="s">
        <v>1074</v>
      </c>
    </row>
    <row r="282" spans="1:12" ht="63.75" x14ac:dyDescent="0.25">
      <c r="A282" s="8">
        <v>278</v>
      </c>
      <c r="B282" s="9" t="s">
        <v>1075</v>
      </c>
      <c r="C282" s="9" t="s">
        <v>79</v>
      </c>
      <c r="D282" s="9" t="s">
        <v>1076</v>
      </c>
      <c r="E282" s="9" t="s">
        <v>764</v>
      </c>
      <c r="F282" s="9" t="s">
        <v>764</v>
      </c>
      <c r="G282" s="9" t="s">
        <v>80</v>
      </c>
      <c r="H282" s="9" t="s">
        <v>130</v>
      </c>
      <c r="I282" s="10" t="str">
        <f t="shared" si="4"/>
        <v>978-981-13-3142-8</v>
      </c>
      <c r="J282" s="9" t="s">
        <v>765</v>
      </c>
      <c r="K282" s="9" t="s">
        <v>172</v>
      </c>
      <c r="L282" s="10" t="s">
        <v>1077</v>
      </c>
    </row>
    <row r="283" spans="1:12" ht="114.75" x14ac:dyDescent="0.25">
      <c r="A283" s="8">
        <v>279</v>
      </c>
      <c r="B283" s="9" t="s">
        <v>1078</v>
      </c>
      <c r="C283" s="9" t="s">
        <v>79</v>
      </c>
      <c r="D283" s="9" t="s">
        <v>1079</v>
      </c>
      <c r="E283" s="9" t="s">
        <v>1080</v>
      </c>
      <c r="F283" s="9" t="s">
        <v>1081</v>
      </c>
      <c r="G283" s="9" t="s">
        <v>80</v>
      </c>
      <c r="H283" s="9" t="s">
        <v>242</v>
      </c>
      <c r="I283" s="10" t="str">
        <f t="shared" si="4"/>
        <v>978-1-4673-7231-2</v>
      </c>
      <c r="J283" s="9" t="s">
        <v>635</v>
      </c>
      <c r="K283" s="9"/>
      <c r="L283" s="10" t="s">
        <v>1082</v>
      </c>
    </row>
    <row r="284" spans="1:12" ht="127.5" x14ac:dyDescent="0.25">
      <c r="A284" s="8">
        <v>280</v>
      </c>
      <c r="B284" s="9" t="s">
        <v>24</v>
      </c>
      <c r="C284" s="9" t="s">
        <v>79</v>
      </c>
      <c r="D284" s="9" t="s">
        <v>489</v>
      </c>
      <c r="E284" s="9" t="s">
        <v>1083</v>
      </c>
      <c r="F284" s="9" t="s">
        <v>736</v>
      </c>
      <c r="G284" s="9" t="s">
        <v>80</v>
      </c>
      <c r="H284" s="15" t="s">
        <v>130</v>
      </c>
      <c r="I284" s="10" t="str">
        <f t="shared" si="4"/>
        <v>978-981-10-3919-5</v>
      </c>
      <c r="J284" s="9" t="s">
        <v>193</v>
      </c>
      <c r="K284" s="9" t="s">
        <v>95</v>
      </c>
      <c r="L284" s="10" t="s">
        <v>1084</v>
      </c>
    </row>
    <row r="285" spans="1:12" ht="76.5" x14ac:dyDescent="0.25">
      <c r="A285" s="8">
        <v>281</v>
      </c>
      <c r="B285" s="9" t="s">
        <v>1085</v>
      </c>
      <c r="C285" s="9" t="s">
        <v>79</v>
      </c>
      <c r="D285" s="9" t="s">
        <v>1086</v>
      </c>
      <c r="E285" s="9" t="s">
        <v>1087</v>
      </c>
      <c r="F285" s="9" t="s">
        <v>1087</v>
      </c>
      <c r="G285" s="9" t="s">
        <v>80</v>
      </c>
      <c r="H285" s="9" t="s">
        <v>242</v>
      </c>
      <c r="I285" s="10" t="str">
        <f t="shared" si="4"/>
        <v>978-1-5090-1112-4</v>
      </c>
      <c r="J285" s="9" t="s">
        <v>765</v>
      </c>
      <c r="K285" s="9" t="s">
        <v>741</v>
      </c>
      <c r="L285" s="10" t="s">
        <v>1088</v>
      </c>
    </row>
    <row r="286" spans="1:12" ht="63.75" x14ac:dyDescent="0.25">
      <c r="A286" s="8">
        <v>282</v>
      </c>
      <c r="B286" s="9" t="s">
        <v>28</v>
      </c>
      <c r="C286" s="9" t="s">
        <v>79</v>
      </c>
      <c r="D286" s="9" t="s">
        <v>1089</v>
      </c>
      <c r="E286" s="9" t="s">
        <v>882</v>
      </c>
      <c r="F286" s="9" t="s">
        <v>15</v>
      </c>
      <c r="G286" s="9" t="s">
        <v>80</v>
      </c>
      <c r="H286" s="9" t="s">
        <v>81</v>
      </c>
      <c r="I286" s="10" t="str">
        <f t="shared" si="4"/>
        <v>978-981-15-0750-2</v>
      </c>
      <c r="J286" s="9" t="s">
        <v>406</v>
      </c>
      <c r="K286" s="9" t="s">
        <v>172</v>
      </c>
      <c r="L286" s="10" t="s">
        <v>883</v>
      </c>
    </row>
    <row r="287" spans="1:12" ht="127.5" x14ac:dyDescent="0.25">
      <c r="A287" s="8">
        <v>283</v>
      </c>
      <c r="B287" s="9" t="s">
        <v>1090</v>
      </c>
      <c r="C287" s="9" t="s">
        <v>79</v>
      </c>
      <c r="D287" s="9" t="s">
        <v>1091</v>
      </c>
      <c r="E287" s="9" t="s">
        <v>1092</v>
      </c>
      <c r="F287" s="9" t="s">
        <v>1092</v>
      </c>
      <c r="G287" s="9" t="s">
        <v>80</v>
      </c>
      <c r="H287" s="9" t="s">
        <v>137</v>
      </c>
      <c r="I287" s="10" t="str">
        <f t="shared" si="4"/>
        <v>978-1-5090-1490-3</v>
      </c>
      <c r="J287" s="9" t="s">
        <v>927</v>
      </c>
      <c r="K287" s="9" t="s">
        <v>741</v>
      </c>
      <c r="L287" s="10" t="s">
        <v>1093</v>
      </c>
    </row>
    <row r="288" spans="1:12" ht="76.5" x14ac:dyDescent="0.25">
      <c r="A288" s="8">
        <v>284</v>
      </c>
      <c r="B288" s="9" t="s">
        <v>28</v>
      </c>
      <c r="C288" s="9" t="s">
        <v>79</v>
      </c>
      <c r="D288" s="9" t="s">
        <v>1094</v>
      </c>
      <c r="E288" s="9" t="s">
        <v>882</v>
      </c>
      <c r="F288" s="9" t="s">
        <v>15</v>
      </c>
      <c r="G288" s="9" t="s">
        <v>80</v>
      </c>
      <c r="H288" s="9" t="s">
        <v>130</v>
      </c>
      <c r="I288" s="10" t="str">
        <f t="shared" si="4"/>
        <v>978-981-13-0588-7</v>
      </c>
      <c r="J288" s="9" t="s">
        <v>243</v>
      </c>
      <c r="K288" s="9" t="s">
        <v>172</v>
      </c>
      <c r="L288" s="18" t="s">
        <v>704</v>
      </c>
    </row>
    <row r="289" spans="1:12" ht="51" x14ac:dyDescent="0.25">
      <c r="A289" s="8">
        <v>285</v>
      </c>
      <c r="B289" s="9" t="s">
        <v>1095</v>
      </c>
      <c r="C289" s="9" t="s">
        <v>79</v>
      </c>
      <c r="D289" s="9" t="s">
        <v>1096</v>
      </c>
      <c r="E289" s="9" t="s">
        <v>852</v>
      </c>
      <c r="F289" s="9" t="s">
        <v>852</v>
      </c>
      <c r="G289" s="9" t="s">
        <v>80</v>
      </c>
      <c r="H289" s="9" t="s">
        <v>81</v>
      </c>
      <c r="I289" s="10" t="str">
        <f t="shared" si="4"/>
        <v>https://doi.org/10.1016/j.matpr.2020.03.084</v>
      </c>
      <c r="J289" s="9" t="s">
        <v>175</v>
      </c>
      <c r="K289" s="9" t="s">
        <v>853</v>
      </c>
      <c r="L289" s="22" t="s">
        <v>1097</v>
      </c>
    </row>
    <row r="290" spans="1:12" ht="89.25" x14ac:dyDescent="0.25">
      <c r="A290" s="8">
        <v>286</v>
      </c>
      <c r="B290" s="9" t="s">
        <v>1098</v>
      </c>
      <c r="C290" s="9" t="s">
        <v>79</v>
      </c>
      <c r="D290" s="9" t="s">
        <v>1099</v>
      </c>
      <c r="E290" s="9" t="s">
        <v>1100</v>
      </c>
      <c r="F290" s="9" t="s">
        <v>1100</v>
      </c>
      <c r="G290" s="9" t="s">
        <v>80</v>
      </c>
      <c r="H290" s="9" t="s">
        <v>242</v>
      </c>
      <c r="I290" s="10" t="str">
        <f t="shared" si="4"/>
        <v>https://www.researchgate.net/publication/311251691</v>
      </c>
      <c r="J290" s="9" t="s">
        <v>175</v>
      </c>
      <c r="K290" s="9" t="s">
        <v>741</v>
      </c>
      <c r="L290" s="10" t="s">
        <v>1101</v>
      </c>
    </row>
    <row r="291" spans="1:12" ht="102" x14ac:dyDescent="0.25">
      <c r="A291" s="8">
        <v>287</v>
      </c>
      <c r="B291" s="9" t="s">
        <v>1102</v>
      </c>
      <c r="C291" s="9" t="s">
        <v>79</v>
      </c>
      <c r="D291" s="9" t="s">
        <v>1103</v>
      </c>
      <c r="E291" s="9" t="s">
        <v>1104</v>
      </c>
      <c r="F291" s="9" t="s">
        <v>1104</v>
      </c>
      <c r="G291" s="9" t="s">
        <v>80</v>
      </c>
      <c r="H291" s="9" t="s">
        <v>149</v>
      </c>
      <c r="I291" s="10" t="str">
        <f t="shared" si="4"/>
        <v>978-1-5090-6107-5</v>
      </c>
      <c r="J291" s="9" t="s">
        <v>765</v>
      </c>
      <c r="K291" s="9" t="s">
        <v>741</v>
      </c>
      <c r="L291" s="10" t="s">
        <v>1105</v>
      </c>
    </row>
    <row r="292" spans="1:12" ht="76.5" x14ac:dyDescent="0.25">
      <c r="A292" s="8">
        <v>288</v>
      </c>
      <c r="B292" s="9" t="s">
        <v>1106</v>
      </c>
      <c r="C292" s="9" t="s">
        <v>79</v>
      </c>
      <c r="D292" s="9" t="s">
        <v>1107</v>
      </c>
      <c r="E292" s="9" t="s">
        <v>882</v>
      </c>
      <c r="F292" s="9" t="s">
        <v>15</v>
      </c>
      <c r="G292" s="9" t="s">
        <v>80</v>
      </c>
      <c r="H292" s="9" t="s">
        <v>130</v>
      </c>
      <c r="I292" s="10" t="str">
        <f t="shared" si="4"/>
        <v>978-981-13-0588-7</v>
      </c>
      <c r="J292" s="9" t="s">
        <v>175</v>
      </c>
      <c r="K292" s="9" t="s">
        <v>172</v>
      </c>
      <c r="L292" s="23" t="s">
        <v>704</v>
      </c>
    </row>
    <row r="293" spans="1:12" ht="102" x14ac:dyDescent="0.25">
      <c r="A293" s="8">
        <v>289</v>
      </c>
      <c r="B293" s="9" t="s">
        <v>1108</v>
      </c>
      <c r="C293" s="9" t="s">
        <v>79</v>
      </c>
      <c r="D293" s="9" t="s">
        <v>1109</v>
      </c>
      <c r="E293" s="9" t="s">
        <v>1110</v>
      </c>
      <c r="F293" s="9" t="s">
        <v>1110</v>
      </c>
      <c r="G293" s="9" t="s">
        <v>80</v>
      </c>
      <c r="H293" s="9" t="s">
        <v>137</v>
      </c>
      <c r="I293" s="10" t="str">
        <f t="shared" si="4"/>
        <v>https://www.researchgate.net/publication/321807729</v>
      </c>
      <c r="J293" s="9" t="s">
        <v>175</v>
      </c>
      <c r="K293" s="9" t="s">
        <v>1111</v>
      </c>
      <c r="L293" s="10" t="s">
        <v>1112</v>
      </c>
    </row>
    <row r="294" spans="1:12" ht="127.5" x14ac:dyDescent="0.25">
      <c r="A294" s="8">
        <v>290</v>
      </c>
      <c r="B294" s="9" t="s">
        <v>1113</v>
      </c>
      <c r="C294" s="9" t="s">
        <v>79</v>
      </c>
      <c r="D294" s="9" t="s">
        <v>1114</v>
      </c>
      <c r="E294" s="9" t="s">
        <v>1115</v>
      </c>
      <c r="F294" s="9" t="s">
        <v>1115</v>
      </c>
      <c r="G294" s="9" t="s">
        <v>80</v>
      </c>
      <c r="H294" s="9" t="s">
        <v>130</v>
      </c>
      <c r="I294" s="10" t="str">
        <f t="shared" si="4"/>
        <v>978-1-5386-9319-3</v>
      </c>
      <c r="J294" s="9" t="s">
        <v>193</v>
      </c>
      <c r="K294" s="9" t="s">
        <v>741</v>
      </c>
      <c r="L294" s="10" t="s">
        <v>1116</v>
      </c>
    </row>
    <row r="295" spans="1:12" ht="90" x14ac:dyDescent="0.25">
      <c r="A295" s="8">
        <v>291</v>
      </c>
      <c r="B295" s="9" t="s">
        <v>1117</v>
      </c>
      <c r="C295" s="9" t="s">
        <v>79</v>
      </c>
      <c r="D295" s="9" t="s">
        <v>1118</v>
      </c>
      <c r="E295" s="9" t="s">
        <v>1119</v>
      </c>
      <c r="F295" s="9" t="s">
        <v>1119</v>
      </c>
      <c r="G295" s="9" t="s">
        <v>80</v>
      </c>
      <c r="H295" s="15" t="s">
        <v>242</v>
      </c>
      <c r="I295" s="10" t="str">
        <f t="shared" si="4"/>
        <v>https://www.semanticscholar.org/paper/Network-Analysis-of-Fuzzy-Bi-serial-and-Parallel-a-Sharma-Gupta/1da0b36c3db03920a705a093c479a8b0d8ee2c0c</v>
      </c>
      <c r="J295" s="9" t="s">
        <v>175</v>
      </c>
      <c r="K295" s="9" t="s">
        <v>1120</v>
      </c>
      <c r="L295" s="10" t="s">
        <v>1121</v>
      </c>
    </row>
    <row r="296" spans="1:12" ht="127.5" x14ac:dyDescent="0.25">
      <c r="A296" s="8">
        <v>292</v>
      </c>
      <c r="B296" s="9" t="s">
        <v>42</v>
      </c>
      <c r="C296" s="9" t="s">
        <v>79</v>
      </c>
      <c r="D296" s="9" t="s">
        <v>1122</v>
      </c>
      <c r="E296" s="9" t="s">
        <v>972</v>
      </c>
      <c r="F296" s="9" t="s">
        <v>972</v>
      </c>
      <c r="G296" s="9" t="s">
        <v>80</v>
      </c>
      <c r="H296" s="15" t="s">
        <v>130</v>
      </c>
      <c r="I296" s="10" t="str">
        <f t="shared" si="4"/>
        <v>DOI:10.36334/modsim.2015.c5.sharma</v>
      </c>
      <c r="J296" s="9" t="s">
        <v>2</v>
      </c>
      <c r="K296" s="9" t="s">
        <v>972</v>
      </c>
      <c r="L296" s="10" t="s">
        <v>1123</v>
      </c>
    </row>
    <row r="297" spans="1:12" ht="127.5" x14ac:dyDescent="0.25">
      <c r="A297" s="8">
        <v>293</v>
      </c>
      <c r="B297" s="9" t="s">
        <v>1124</v>
      </c>
      <c r="C297" s="9" t="s">
        <v>79</v>
      </c>
      <c r="D297" s="9" t="s">
        <v>1125</v>
      </c>
      <c r="E297" s="9" t="s">
        <v>1126</v>
      </c>
      <c r="F297" s="9" t="s">
        <v>1126</v>
      </c>
      <c r="G297" s="9" t="s">
        <v>80</v>
      </c>
      <c r="H297" s="9" t="s">
        <v>149</v>
      </c>
      <c r="I297" s="10" t="str">
        <f t="shared" si="4"/>
        <v>https://www.semanticscholar.org/paper/On-Line-Prediction-of-Microstructural-Evolution-and-Singh-Rath/98ccebda7e1de23a561bf2bd8931490e2f243ac9</v>
      </c>
      <c r="J297" s="9" t="s">
        <v>175</v>
      </c>
      <c r="K297" s="9"/>
      <c r="L297" s="10" t="s">
        <v>1127</v>
      </c>
    </row>
    <row r="298" spans="1:12" ht="76.5" x14ac:dyDescent="0.25">
      <c r="A298" s="8">
        <v>294</v>
      </c>
      <c r="B298" s="9" t="s">
        <v>9</v>
      </c>
      <c r="C298" s="9" t="s">
        <v>79</v>
      </c>
      <c r="D298" s="9" t="s">
        <v>1128</v>
      </c>
      <c r="E298" s="9" t="s">
        <v>1073</v>
      </c>
      <c r="F298" s="9" t="s">
        <v>1073</v>
      </c>
      <c r="G298" s="9" t="s">
        <v>80</v>
      </c>
      <c r="H298" s="15" t="s">
        <v>81</v>
      </c>
      <c r="I298" s="10" t="str">
        <f t="shared" si="4"/>
        <v> http://dx.doi.org/10.2139/ssrn.3382660</v>
      </c>
      <c r="J298" s="9" t="s">
        <v>243</v>
      </c>
      <c r="K298" s="9" t="s">
        <v>1020</v>
      </c>
      <c r="L298" s="10" t="s">
        <v>1129</v>
      </c>
    </row>
    <row r="299" spans="1:12" ht="51" x14ac:dyDescent="0.25">
      <c r="A299" s="8">
        <v>295</v>
      </c>
      <c r="B299" s="9" t="s">
        <v>633</v>
      </c>
      <c r="C299" s="9" t="s">
        <v>79</v>
      </c>
      <c r="D299" s="9" t="s">
        <v>1130</v>
      </c>
      <c r="E299" s="9" t="s">
        <v>804</v>
      </c>
      <c r="F299" s="9" t="s">
        <v>804</v>
      </c>
      <c r="G299" s="9" t="s">
        <v>80</v>
      </c>
      <c r="H299" s="9" t="s">
        <v>242</v>
      </c>
      <c r="I299" s="10" t="str">
        <f t="shared" si="4"/>
        <v>https://doi.org/10.1145/2905055.2905348</v>
      </c>
      <c r="J299" s="9" t="s">
        <v>243</v>
      </c>
      <c r="K299" s="9" t="s">
        <v>805</v>
      </c>
      <c r="L299" s="10" t="s">
        <v>1131</v>
      </c>
    </row>
    <row r="300" spans="1:12" ht="63.75" x14ac:dyDescent="0.25">
      <c r="A300" s="8">
        <v>296</v>
      </c>
      <c r="B300" s="9" t="s">
        <v>38</v>
      </c>
      <c r="C300" s="9" t="s">
        <v>79</v>
      </c>
      <c r="D300" s="9" t="s">
        <v>1132</v>
      </c>
      <c r="E300" s="9" t="s">
        <v>772</v>
      </c>
      <c r="F300" s="9" t="s">
        <v>15</v>
      </c>
      <c r="G300" s="9" t="s">
        <v>80</v>
      </c>
      <c r="H300" s="9" t="s">
        <v>81</v>
      </c>
      <c r="I300" s="10" t="str">
        <f t="shared" si="4"/>
        <v>https://www.researchgate.net/publication/337316685</v>
      </c>
      <c r="J300" s="9" t="s">
        <v>406</v>
      </c>
      <c r="K300" s="9" t="s">
        <v>172</v>
      </c>
      <c r="L300" s="10" t="s">
        <v>1133</v>
      </c>
    </row>
    <row r="301" spans="1:12" ht="102" x14ac:dyDescent="0.25">
      <c r="A301" s="8">
        <v>297</v>
      </c>
      <c r="B301" s="9" t="s">
        <v>33</v>
      </c>
      <c r="C301" s="9" t="s">
        <v>79</v>
      </c>
      <c r="D301" s="9" t="s">
        <v>1134</v>
      </c>
      <c r="E301" s="9" t="s">
        <v>964</v>
      </c>
      <c r="F301" s="9" t="s">
        <v>964</v>
      </c>
      <c r="G301" s="9" t="s">
        <v>80</v>
      </c>
      <c r="H301" s="9" t="s">
        <v>137</v>
      </c>
      <c r="I301" s="10" t="str">
        <f t="shared" si="4"/>
        <v>978-1-4673-8588-6</v>
      </c>
      <c r="J301" s="9" t="s">
        <v>175</v>
      </c>
      <c r="K301" s="9" t="s">
        <v>741</v>
      </c>
      <c r="L301" s="10" t="s">
        <v>1135</v>
      </c>
    </row>
    <row r="302" spans="1:12" ht="63.75" x14ac:dyDescent="0.25">
      <c r="A302" s="8">
        <v>298</v>
      </c>
      <c r="B302" s="9" t="s">
        <v>566</v>
      </c>
      <c r="C302" s="9" t="s">
        <v>79</v>
      </c>
      <c r="D302" s="9" t="s">
        <v>568</v>
      </c>
      <c r="E302" s="9" t="s">
        <v>628</v>
      </c>
      <c r="F302" s="9" t="s">
        <v>628</v>
      </c>
      <c r="G302" s="9" t="s">
        <v>80</v>
      </c>
      <c r="H302" s="15" t="s">
        <v>81</v>
      </c>
      <c r="I302" s="10" t="str">
        <f t="shared" si="4"/>
        <v>978-981-13-6469-3</v>
      </c>
      <c r="J302" s="9" t="s">
        <v>243</v>
      </c>
      <c r="K302" s="9" t="s">
        <v>1136</v>
      </c>
      <c r="L302" s="10" t="s">
        <v>1137</v>
      </c>
    </row>
    <row r="303" spans="1:12" ht="63.75" x14ac:dyDescent="0.25">
      <c r="A303" s="8">
        <v>299</v>
      </c>
      <c r="B303" s="9" t="s">
        <v>1138</v>
      </c>
      <c r="C303" s="9" t="s">
        <v>79</v>
      </c>
      <c r="D303" s="9" t="s">
        <v>1139</v>
      </c>
      <c r="E303" s="9" t="s">
        <v>1140</v>
      </c>
      <c r="F303" s="9" t="s">
        <v>1140</v>
      </c>
      <c r="G303" s="9" t="s">
        <v>80</v>
      </c>
      <c r="H303" s="9" t="s">
        <v>242</v>
      </c>
      <c r="I303" s="10" t="str">
        <f t="shared" si="4"/>
        <v>978-1-4673-9198-6</v>
      </c>
      <c r="J303" s="9" t="s">
        <v>765</v>
      </c>
      <c r="K303" s="9" t="s">
        <v>741</v>
      </c>
      <c r="L303" s="10" t="s">
        <v>1141</v>
      </c>
    </row>
    <row r="304" spans="1:12" ht="76.5" x14ac:dyDescent="0.25">
      <c r="A304" s="8">
        <v>300</v>
      </c>
      <c r="B304" s="9" t="s">
        <v>1142</v>
      </c>
      <c r="C304" s="9" t="s">
        <v>79</v>
      </c>
      <c r="D304" s="9" t="s">
        <v>1143</v>
      </c>
      <c r="E304" s="9" t="s">
        <v>736</v>
      </c>
      <c r="F304" s="9" t="s">
        <v>736</v>
      </c>
      <c r="G304" s="9" t="s">
        <v>80</v>
      </c>
      <c r="H304" s="15" t="s">
        <v>81</v>
      </c>
      <c r="I304" s="10" t="str">
        <f t="shared" si="4"/>
        <v>978-981-15-7130-5</v>
      </c>
      <c r="J304" s="9" t="s">
        <v>939</v>
      </c>
      <c r="K304" s="9" t="s">
        <v>95</v>
      </c>
      <c r="L304" s="10" t="s">
        <v>1144</v>
      </c>
    </row>
    <row r="305" spans="1:12" ht="114.75" x14ac:dyDescent="0.25">
      <c r="A305" s="8">
        <v>301</v>
      </c>
      <c r="B305" s="9" t="s">
        <v>1145</v>
      </c>
      <c r="C305" s="9" t="s">
        <v>79</v>
      </c>
      <c r="D305" s="9" t="s">
        <v>1146</v>
      </c>
      <c r="E305" s="9" t="s">
        <v>1147</v>
      </c>
      <c r="F305" s="9" t="s">
        <v>1147</v>
      </c>
      <c r="G305" s="9" t="s">
        <v>80</v>
      </c>
      <c r="H305" s="24" t="s">
        <v>137</v>
      </c>
      <c r="I305" s="10" t="str">
        <f t="shared" si="4"/>
        <v>https://pubmed.ncbi.nlm.nih.gov/27695176/</v>
      </c>
      <c r="J305" s="9" t="s">
        <v>18</v>
      </c>
      <c r="K305" s="25" t="s">
        <v>1148</v>
      </c>
      <c r="L305" s="10" t="s">
        <v>1149</v>
      </c>
    </row>
    <row r="306" spans="1:12" ht="76.5" x14ac:dyDescent="0.25">
      <c r="A306" s="8">
        <v>302</v>
      </c>
      <c r="B306" s="9" t="s">
        <v>102</v>
      </c>
      <c r="C306" s="9" t="s">
        <v>79</v>
      </c>
      <c r="D306" s="9" t="s">
        <v>1150</v>
      </c>
      <c r="E306" s="9" t="s">
        <v>1151</v>
      </c>
      <c r="F306" s="9" t="s">
        <v>1151</v>
      </c>
      <c r="G306" s="9" t="s">
        <v>80</v>
      </c>
      <c r="H306" s="9" t="s">
        <v>81</v>
      </c>
      <c r="I306" s="10" t="str">
        <f t="shared" si="4"/>
        <v>978-1-7281-9786-9</v>
      </c>
      <c r="J306" s="9" t="s">
        <v>106</v>
      </c>
      <c r="K306" s="9" t="s">
        <v>1152</v>
      </c>
      <c r="L306" s="10" t="s">
        <v>1153</v>
      </c>
    </row>
    <row r="307" spans="1:12" ht="76.5" x14ac:dyDescent="0.25">
      <c r="A307" s="8">
        <v>303</v>
      </c>
      <c r="B307" s="9" t="s">
        <v>54</v>
      </c>
      <c r="C307" s="9" t="s">
        <v>79</v>
      </c>
      <c r="D307" s="9" t="s">
        <v>1154</v>
      </c>
      <c r="E307" s="9" t="s">
        <v>764</v>
      </c>
      <c r="F307" s="9" t="s">
        <v>764</v>
      </c>
      <c r="G307" s="9" t="s">
        <v>80</v>
      </c>
      <c r="H307" s="9" t="s">
        <v>130</v>
      </c>
      <c r="I307" s="10" t="str">
        <f t="shared" si="4"/>
        <v>978-981-13-3804-5</v>
      </c>
      <c r="J307" s="9" t="s">
        <v>765</v>
      </c>
      <c r="K307" s="9" t="s">
        <v>172</v>
      </c>
      <c r="L307" s="10" t="s">
        <v>1155</v>
      </c>
    </row>
    <row r="308" spans="1:12" ht="89.25" x14ac:dyDescent="0.25">
      <c r="A308" s="8">
        <v>304</v>
      </c>
      <c r="B308" s="9" t="s">
        <v>1156</v>
      </c>
      <c r="C308" s="9" t="s">
        <v>79</v>
      </c>
      <c r="D308" s="9" t="s">
        <v>1157</v>
      </c>
      <c r="E308" s="9" t="s">
        <v>1158</v>
      </c>
      <c r="F308" s="9" t="s">
        <v>1158</v>
      </c>
      <c r="G308" s="9" t="s">
        <v>80</v>
      </c>
      <c r="H308" s="9" t="s">
        <v>149</v>
      </c>
      <c r="I308" s="10" t="str">
        <f t="shared" si="4"/>
        <v>978-1-5386-3901-6</v>
      </c>
      <c r="J308" s="9" t="s">
        <v>765</v>
      </c>
      <c r="K308" s="9" t="s">
        <v>741</v>
      </c>
      <c r="L308" s="10" t="s">
        <v>1159</v>
      </c>
    </row>
    <row r="309" spans="1:12" ht="114.75" x14ac:dyDescent="0.25">
      <c r="A309" s="8">
        <v>305</v>
      </c>
      <c r="B309" s="9" t="s">
        <v>1160</v>
      </c>
      <c r="C309" s="9" t="s">
        <v>79</v>
      </c>
      <c r="D309" s="9" t="s">
        <v>1161</v>
      </c>
      <c r="E309" s="9" t="s">
        <v>739</v>
      </c>
      <c r="F309" s="9" t="s">
        <v>739</v>
      </c>
      <c r="G309" s="9" t="s">
        <v>80</v>
      </c>
      <c r="H309" s="9" t="s">
        <v>242</v>
      </c>
      <c r="I309" s="10" t="str">
        <f t="shared" si="4"/>
        <v>978-1-4673-9417-8</v>
      </c>
      <c r="J309" s="9" t="s">
        <v>175</v>
      </c>
      <c r="K309" s="9" t="s">
        <v>741</v>
      </c>
      <c r="L309" s="10" t="s">
        <v>1016</v>
      </c>
    </row>
    <row r="310" spans="1:12" ht="76.5" x14ac:dyDescent="0.25">
      <c r="A310" s="8">
        <v>306</v>
      </c>
      <c r="B310" s="9" t="s">
        <v>1162</v>
      </c>
      <c r="C310" s="9" t="s">
        <v>79</v>
      </c>
      <c r="D310" s="9" t="s">
        <v>1163</v>
      </c>
      <c r="E310" s="9" t="s">
        <v>1164</v>
      </c>
      <c r="F310" s="9" t="s">
        <v>1164</v>
      </c>
      <c r="G310" s="9" t="s">
        <v>80</v>
      </c>
      <c r="H310" s="15" t="s">
        <v>242</v>
      </c>
      <c r="I310" s="10" t="str">
        <f t="shared" si="4"/>
        <v>978-1-4799-8890-7</v>
      </c>
      <c r="J310" s="9" t="s">
        <v>175</v>
      </c>
      <c r="K310" s="9" t="s">
        <v>741</v>
      </c>
      <c r="L310" s="10" t="s">
        <v>1165</v>
      </c>
    </row>
    <row r="311" spans="1:12" ht="76.5" x14ac:dyDescent="0.25">
      <c r="A311" s="8">
        <v>307</v>
      </c>
      <c r="B311" s="9" t="s">
        <v>1166</v>
      </c>
      <c r="C311" s="9" t="s">
        <v>79</v>
      </c>
      <c r="D311" s="9" t="s">
        <v>1167</v>
      </c>
      <c r="E311" s="9" t="s">
        <v>1168</v>
      </c>
      <c r="F311" s="9" t="s">
        <v>1168</v>
      </c>
      <c r="G311" s="9" t="s">
        <v>80</v>
      </c>
      <c r="H311" s="9" t="s">
        <v>149</v>
      </c>
      <c r="I311" s="10" t="str">
        <f t="shared" si="4"/>
        <v>978-1-5090-5839-6</v>
      </c>
      <c r="J311" s="9" t="s">
        <v>765</v>
      </c>
      <c r="K311" s="9" t="s">
        <v>741</v>
      </c>
      <c r="L311" s="10" t="s">
        <v>1169</v>
      </c>
    </row>
    <row r="312" spans="1:12" ht="51" x14ac:dyDescent="0.25">
      <c r="A312" s="8">
        <v>308</v>
      </c>
      <c r="B312" s="9" t="s">
        <v>54</v>
      </c>
      <c r="C312" s="26" t="s">
        <v>79</v>
      </c>
      <c r="D312" s="9" t="s">
        <v>53</v>
      </c>
      <c r="E312" s="9" t="s">
        <v>1170</v>
      </c>
      <c r="F312" s="9" t="s">
        <v>1170</v>
      </c>
      <c r="G312" s="9" t="s">
        <v>80</v>
      </c>
      <c r="H312" s="9" t="s">
        <v>130</v>
      </c>
      <c r="I312" s="10" t="str">
        <f t="shared" si="4"/>
        <v>https://www.researchgate.net/publication/322350161</v>
      </c>
      <c r="J312" s="9" t="s">
        <v>175</v>
      </c>
      <c r="K312" s="9" t="s">
        <v>1171</v>
      </c>
      <c r="L312" s="10" t="s">
        <v>1172</v>
      </c>
    </row>
    <row r="313" spans="1:12" ht="78.75" customHeight="1" x14ac:dyDescent="0.25">
      <c r="A313" s="8">
        <v>309</v>
      </c>
      <c r="B313" s="9" t="s">
        <v>1173</v>
      </c>
      <c r="C313" s="9" t="s">
        <v>79</v>
      </c>
      <c r="D313" s="9" t="s">
        <v>1174</v>
      </c>
      <c r="E313" s="9" t="s">
        <v>1175</v>
      </c>
      <c r="F313" s="9" t="s">
        <v>1175</v>
      </c>
      <c r="G313" s="9" t="s">
        <v>80</v>
      </c>
      <c r="H313" s="9" t="s">
        <v>242</v>
      </c>
      <c r="I313" s="10" t="str">
        <f t="shared" si="4"/>
        <v>978-1-5090-2262-5</v>
      </c>
      <c r="J313" s="9" t="s">
        <v>284</v>
      </c>
      <c r="K313" s="9" t="s">
        <v>741</v>
      </c>
      <c r="L313" s="10" t="s">
        <v>1176</v>
      </c>
    </row>
    <row r="314" spans="1:12" ht="127.5" x14ac:dyDescent="0.25">
      <c r="A314" s="8">
        <v>310</v>
      </c>
      <c r="B314" s="9" t="s">
        <v>1177</v>
      </c>
      <c r="C314" s="9" t="s">
        <v>79</v>
      </c>
      <c r="D314" s="9" t="s">
        <v>1178</v>
      </c>
      <c r="E314" s="9" t="s">
        <v>1179</v>
      </c>
      <c r="F314" s="9" t="s">
        <v>1179</v>
      </c>
      <c r="G314" s="9" t="s">
        <v>80</v>
      </c>
      <c r="H314" s="15" t="s">
        <v>137</v>
      </c>
      <c r="I314" s="10" t="str">
        <f t="shared" si="4"/>
        <v>https://publications.waset.org </v>
      </c>
      <c r="J314" s="9" t="s">
        <v>4</v>
      </c>
      <c r="K314" s="9" t="s">
        <v>1020</v>
      </c>
      <c r="L314" s="10" t="s">
        <v>1180</v>
      </c>
    </row>
    <row r="315" spans="1:12" ht="51" x14ac:dyDescent="0.25">
      <c r="A315" s="8">
        <v>311</v>
      </c>
      <c r="B315" s="9" t="s">
        <v>1181</v>
      </c>
      <c r="C315" s="9" t="s">
        <v>79</v>
      </c>
      <c r="D315" s="9" t="s">
        <v>1182</v>
      </c>
      <c r="E315" s="9" t="s">
        <v>865</v>
      </c>
      <c r="F315" s="9" t="s">
        <v>865</v>
      </c>
      <c r="G315" s="9" t="s">
        <v>80</v>
      </c>
      <c r="H315" s="9" t="s">
        <v>242</v>
      </c>
      <c r="I315" s="10" t="str">
        <f t="shared" si="4"/>
        <v> https://doi.org/10.1063/1.4929318</v>
      </c>
      <c r="J315" s="9" t="s">
        <v>175</v>
      </c>
      <c r="K315" s="9" t="s">
        <v>866</v>
      </c>
      <c r="L315" s="10" t="s">
        <v>1183</v>
      </c>
    </row>
    <row r="316" spans="1:12" ht="89.25" x14ac:dyDescent="0.25">
      <c r="A316" s="8">
        <v>312</v>
      </c>
      <c r="B316" s="9" t="s">
        <v>1184</v>
      </c>
      <c r="C316" s="9" t="s">
        <v>79</v>
      </c>
      <c r="D316" s="9" t="s">
        <v>1185</v>
      </c>
      <c r="E316" s="9" t="s">
        <v>1186</v>
      </c>
      <c r="F316" s="9" t="s">
        <v>1186</v>
      </c>
      <c r="G316" s="9" t="s">
        <v>80</v>
      </c>
      <c r="H316" s="9" t="s">
        <v>242</v>
      </c>
      <c r="I316" s="10" t="str">
        <f t="shared" si="4"/>
        <v>978-1-4673-6747-9</v>
      </c>
      <c r="J316" s="9" t="s">
        <v>406</v>
      </c>
      <c r="K316" s="9" t="s">
        <v>741</v>
      </c>
      <c r="L316" s="10" t="s">
        <v>1187</v>
      </c>
    </row>
    <row r="317" spans="1:12" ht="63.75" x14ac:dyDescent="0.25">
      <c r="A317" s="8">
        <v>313</v>
      </c>
      <c r="B317" s="9" t="s">
        <v>1188</v>
      </c>
      <c r="C317" s="9" t="s">
        <v>79</v>
      </c>
      <c r="D317" s="9" t="s">
        <v>1189</v>
      </c>
      <c r="E317" s="9" t="s">
        <v>736</v>
      </c>
      <c r="F317" s="9" t="s">
        <v>736</v>
      </c>
      <c r="G317" s="9" t="s">
        <v>80</v>
      </c>
      <c r="H317" s="15" t="s">
        <v>81</v>
      </c>
      <c r="I317" s="10" t="str">
        <f t="shared" si="4"/>
        <v>978-981-15-7130-5</v>
      </c>
      <c r="J317" s="9" t="s">
        <v>765</v>
      </c>
      <c r="K317" s="9" t="s">
        <v>95</v>
      </c>
      <c r="L317" s="10" t="s">
        <v>1144</v>
      </c>
    </row>
    <row r="318" spans="1:12" ht="127.5" x14ac:dyDescent="0.25">
      <c r="A318" s="8">
        <v>314</v>
      </c>
      <c r="B318" s="9" t="s">
        <v>1190</v>
      </c>
      <c r="C318" s="9" t="s">
        <v>79</v>
      </c>
      <c r="D318" s="9" t="s">
        <v>1191</v>
      </c>
      <c r="E318" s="9" t="s">
        <v>1192</v>
      </c>
      <c r="F318" s="9" t="s">
        <v>15</v>
      </c>
      <c r="G318" s="9" t="s">
        <v>80</v>
      </c>
      <c r="H318" s="9" t="s">
        <v>149</v>
      </c>
      <c r="I318" s="10" t="str">
        <f t="shared" si="4"/>
        <v>978-981-10-8535-2</v>
      </c>
      <c r="J318" s="9" t="s">
        <v>193</v>
      </c>
      <c r="K318" s="9" t="s">
        <v>172</v>
      </c>
      <c r="L318" s="18" t="s">
        <v>1193</v>
      </c>
    </row>
    <row r="319" spans="1:12" ht="89.25" x14ac:dyDescent="0.25">
      <c r="A319" s="8">
        <v>315</v>
      </c>
      <c r="B319" s="9" t="s">
        <v>1194</v>
      </c>
      <c r="C319" s="12" t="s">
        <v>79</v>
      </c>
      <c r="D319" s="9" t="s">
        <v>1195</v>
      </c>
      <c r="E319" s="9" t="s">
        <v>1196</v>
      </c>
      <c r="F319" s="9" t="s">
        <v>1196</v>
      </c>
      <c r="G319" s="9" t="s">
        <v>80</v>
      </c>
      <c r="H319" s="9" t="s">
        <v>81</v>
      </c>
      <c r="I319" s="10" t="str">
        <f t="shared" si="4"/>
        <v>978-1-7281-1794-2</v>
      </c>
      <c r="J319" s="9" t="s">
        <v>243</v>
      </c>
      <c r="K319" s="9" t="s">
        <v>741</v>
      </c>
      <c r="L319" s="10" t="s">
        <v>1197</v>
      </c>
    </row>
    <row r="320" spans="1:12" ht="102" x14ac:dyDescent="0.25">
      <c r="A320" s="8">
        <v>316</v>
      </c>
      <c r="B320" s="9" t="s">
        <v>582</v>
      </c>
      <c r="C320" s="9" t="s">
        <v>79</v>
      </c>
      <c r="D320" s="9" t="s">
        <v>1198</v>
      </c>
      <c r="E320" s="9" t="s">
        <v>1199</v>
      </c>
      <c r="F320" s="9" t="s">
        <v>1199</v>
      </c>
      <c r="G320" s="9" t="s">
        <v>80</v>
      </c>
      <c r="H320" s="9" t="s">
        <v>81</v>
      </c>
      <c r="I320" s="10" t="str">
        <f t="shared" si="4"/>
        <v>10.1109/PEEIC47157.2019.8976588</v>
      </c>
      <c r="J320" s="9" t="s">
        <v>1200</v>
      </c>
      <c r="K320" s="9" t="s">
        <v>1152</v>
      </c>
      <c r="L320" s="10" t="s">
        <v>1201</v>
      </c>
    </row>
    <row r="321" spans="1:12" ht="63.75" x14ac:dyDescent="0.25">
      <c r="A321" s="8">
        <v>317</v>
      </c>
      <c r="B321" s="9" t="s">
        <v>1202</v>
      </c>
      <c r="C321" s="9" t="s">
        <v>79</v>
      </c>
      <c r="D321" s="9" t="s">
        <v>1203</v>
      </c>
      <c r="E321" s="9" t="s">
        <v>1204</v>
      </c>
      <c r="F321" s="9" t="s">
        <v>1204</v>
      </c>
      <c r="G321" s="9" t="s">
        <v>80</v>
      </c>
      <c r="H321" s="9" t="s">
        <v>137</v>
      </c>
      <c r="I321" s="10" t="str">
        <f t="shared" si="4"/>
        <v>978-93-86171-21-4</v>
      </c>
      <c r="J321" s="9" t="s">
        <v>1200</v>
      </c>
      <c r="K321" s="9"/>
      <c r="L321" s="10" t="s">
        <v>1205</v>
      </c>
    </row>
    <row r="322" spans="1:12" ht="102" x14ac:dyDescent="0.25">
      <c r="A322" s="8">
        <v>318</v>
      </c>
      <c r="B322" s="9" t="s">
        <v>1206</v>
      </c>
      <c r="C322" s="9" t="s">
        <v>79</v>
      </c>
      <c r="D322" s="9" t="s">
        <v>1207</v>
      </c>
      <c r="E322" s="9" t="s">
        <v>1208</v>
      </c>
      <c r="F322" s="9" t="s">
        <v>1208</v>
      </c>
      <c r="G322" s="9" t="s">
        <v>80</v>
      </c>
      <c r="H322" s="9" t="s">
        <v>149</v>
      </c>
      <c r="I322" s="10" t="str">
        <f t="shared" si="4"/>
        <v>978-1-5386-1868-4</v>
      </c>
      <c r="J322" s="9" t="s">
        <v>243</v>
      </c>
      <c r="K322" s="9" t="s">
        <v>741</v>
      </c>
      <c r="L322" s="10" t="s">
        <v>1209</v>
      </c>
    </row>
    <row r="323" spans="1:12" ht="129.6" customHeight="1" x14ac:dyDescent="0.25">
      <c r="A323" s="8">
        <v>319</v>
      </c>
      <c r="B323" s="9" t="s">
        <v>1210</v>
      </c>
      <c r="C323" s="9" t="s">
        <v>79</v>
      </c>
      <c r="D323" s="9" t="s">
        <v>1211</v>
      </c>
      <c r="E323" s="9" t="s">
        <v>882</v>
      </c>
      <c r="F323" s="9" t="s">
        <v>968</v>
      </c>
      <c r="G323" s="9" t="s">
        <v>80</v>
      </c>
      <c r="H323" s="9" t="s">
        <v>81</v>
      </c>
      <c r="I323" s="10" t="str">
        <f t="shared" si="4"/>
        <v>978-981-15-0750-2</v>
      </c>
      <c r="J323" s="9" t="s">
        <v>175</v>
      </c>
      <c r="K323" s="9"/>
      <c r="L323" s="10" t="s">
        <v>883</v>
      </c>
    </row>
    <row r="324" spans="1:12" ht="115.15" customHeight="1" x14ac:dyDescent="0.25">
      <c r="A324" s="8">
        <v>320</v>
      </c>
      <c r="B324" s="9" t="s">
        <v>1212</v>
      </c>
      <c r="C324" s="9" t="s">
        <v>79</v>
      </c>
      <c r="D324" s="9" t="s">
        <v>1213</v>
      </c>
      <c r="E324" s="9" t="s">
        <v>1214</v>
      </c>
      <c r="F324" s="9" t="s">
        <v>1214</v>
      </c>
      <c r="G324" s="9" t="s">
        <v>80</v>
      </c>
      <c r="H324" s="9" t="s">
        <v>81</v>
      </c>
      <c r="I324" s="10" t="str">
        <f t="shared" si="4"/>
        <v>https://www.researchgate.net/publication/339259166</v>
      </c>
      <c r="J324" s="9" t="s">
        <v>175</v>
      </c>
      <c r="K324" s="9" t="s">
        <v>741</v>
      </c>
      <c r="L324" s="10" t="s">
        <v>1215</v>
      </c>
    </row>
    <row r="325" spans="1:12" ht="114.75" x14ac:dyDescent="0.25">
      <c r="A325" s="8">
        <v>321</v>
      </c>
      <c r="B325" s="9" t="s">
        <v>1212</v>
      </c>
      <c r="C325" s="9" t="s">
        <v>79</v>
      </c>
      <c r="D325" s="9" t="s">
        <v>1216</v>
      </c>
      <c r="E325" s="9" t="s">
        <v>1214</v>
      </c>
      <c r="F325" s="9" t="s">
        <v>1214</v>
      </c>
      <c r="G325" s="9" t="s">
        <v>80</v>
      </c>
      <c r="H325" s="9" t="s">
        <v>81</v>
      </c>
      <c r="I325" s="10" t="str">
        <f t="shared" si="4"/>
        <v>978-1-7281-0284-9</v>
      </c>
      <c r="J325" s="9" t="s">
        <v>175</v>
      </c>
      <c r="K325" s="9" t="s">
        <v>741</v>
      </c>
      <c r="L325" s="10" t="s">
        <v>1217</v>
      </c>
    </row>
    <row r="326" spans="1:12" ht="89.25" x14ac:dyDescent="0.25">
      <c r="A326" s="8">
        <v>322</v>
      </c>
      <c r="B326" s="9" t="s">
        <v>1218</v>
      </c>
      <c r="C326" s="9" t="s">
        <v>79</v>
      </c>
      <c r="D326" s="9" t="s">
        <v>1219</v>
      </c>
      <c r="E326" s="9" t="s">
        <v>816</v>
      </c>
      <c r="F326" s="9" t="s">
        <v>816</v>
      </c>
      <c r="G326" s="9" t="s">
        <v>80</v>
      </c>
      <c r="H326" s="9" t="s">
        <v>149</v>
      </c>
      <c r="I326" s="10" t="str">
        <f t="shared" ref="I326:I389" si="5">HYPERLINK( L326)</f>
        <v>9.7815090647e+012</v>
      </c>
      <c r="J326" s="9" t="s">
        <v>406</v>
      </c>
      <c r="K326" s="9" t="s">
        <v>741</v>
      </c>
      <c r="L326" s="10" t="s">
        <v>1220</v>
      </c>
    </row>
    <row r="327" spans="1:12" ht="76.5" x14ac:dyDescent="0.25">
      <c r="A327" s="8">
        <v>323</v>
      </c>
      <c r="B327" s="9" t="s">
        <v>1221</v>
      </c>
      <c r="C327" s="9" t="s">
        <v>79</v>
      </c>
      <c r="D327" s="9" t="s">
        <v>1222</v>
      </c>
      <c r="E327" s="9" t="s">
        <v>896</v>
      </c>
      <c r="F327" s="9" t="s">
        <v>896</v>
      </c>
      <c r="G327" s="9" t="s">
        <v>80</v>
      </c>
      <c r="H327" s="15" t="s">
        <v>81</v>
      </c>
      <c r="I327" s="10" t="str">
        <f t="shared" si="5"/>
        <v>https://papers.ssrn.com/sol3/papers.cfm?abstract_id=3565899</v>
      </c>
      <c r="J327" s="9" t="s">
        <v>635</v>
      </c>
      <c r="K327" s="9" t="s">
        <v>1020</v>
      </c>
      <c r="L327" s="10" t="s">
        <v>1223</v>
      </c>
    </row>
    <row r="328" spans="1:12" ht="127.5" x14ac:dyDescent="0.25">
      <c r="A328" s="8">
        <v>324</v>
      </c>
      <c r="B328" s="9" t="s">
        <v>1224</v>
      </c>
      <c r="C328" s="9" t="s">
        <v>79</v>
      </c>
      <c r="D328" s="9" t="s">
        <v>1225</v>
      </c>
      <c r="E328" s="9" t="s">
        <v>804</v>
      </c>
      <c r="F328" s="9" t="s">
        <v>804</v>
      </c>
      <c r="G328" s="9" t="s">
        <v>80</v>
      </c>
      <c r="H328" s="9" t="s">
        <v>137</v>
      </c>
      <c r="I328" s="10" t="str">
        <f t="shared" si="5"/>
        <v>https://doi.org/10.1145/2979779.2979854</v>
      </c>
      <c r="J328" s="9" t="s">
        <v>193</v>
      </c>
      <c r="K328" s="9" t="s">
        <v>805</v>
      </c>
      <c r="L328" s="10" t="s">
        <v>1226</v>
      </c>
    </row>
    <row r="329" spans="1:12" ht="140.25" x14ac:dyDescent="0.25">
      <c r="A329" s="8">
        <v>325</v>
      </c>
      <c r="B329" s="9" t="s">
        <v>1227</v>
      </c>
      <c r="C329" s="9" t="s">
        <v>79</v>
      </c>
      <c r="D329" s="9" t="s">
        <v>1228</v>
      </c>
      <c r="E329" s="9" t="s">
        <v>1229</v>
      </c>
      <c r="F329" s="9" t="s">
        <v>15</v>
      </c>
      <c r="G329" s="9" t="s">
        <v>80</v>
      </c>
      <c r="H329" s="9" t="s">
        <v>130</v>
      </c>
      <c r="I329" s="10" t="str">
        <f t="shared" si="5"/>
        <v>978-981-13-2284-6</v>
      </c>
      <c r="J329" s="9" t="s">
        <v>175</v>
      </c>
      <c r="K329" s="9" t="s">
        <v>172</v>
      </c>
      <c r="L329" s="18" t="s">
        <v>557</v>
      </c>
    </row>
    <row r="330" spans="1:12" ht="63.75" x14ac:dyDescent="0.25">
      <c r="A330" s="8">
        <v>326</v>
      </c>
      <c r="B330" s="9" t="s">
        <v>1230</v>
      </c>
      <c r="C330" s="9" t="s">
        <v>79</v>
      </c>
      <c r="D330" s="9" t="s">
        <v>1231</v>
      </c>
      <c r="E330" s="9" t="s">
        <v>1232</v>
      </c>
      <c r="F330" s="9" t="s">
        <v>15</v>
      </c>
      <c r="G330" s="9" t="s">
        <v>80</v>
      </c>
      <c r="H330" s="9" t="s">
        <v>149</v>
      </c>
      <c r="I330" s="10" t="str">
        <f t="shared" si="5"/>
        <v>978-981-10-5902-5</v>
      </c>
      <c r="J330" s="9" t="s">
        <v>927</v>
      </c>
      <c r="K330" s="9" t="s">
        <v>172</v>
      </c>
      <c r="L330" s="10" t="s">
        <v>913</v>
      </c>
    </row>
    <row r="331" spans="1:12" ht="63.75" x14ac:dyDescent="0.25">
      <c r="A331" s="8">
        <v>327</v>
      </c>
      <c r="B331" s="9" t="s">
        <v>36</v>
      </c>
      <c r="C331" s="9" t="s">
        <v>79</v>
      </c>
      <c r="D331" s="9" t="s">
        <v>57</v>
      </c>
      <c r="E331" s="9" t="s">
        <v>855</v>
      </c>
      <c r="F331" s="9" t="s">
        <v>855</v>
      </c>
      <c r="G331" s="9" t="s">
        <v>80</v>
      </c>
      <c r="H331" s="9" t="s">
        <v>242</v>
      </c>
      <c r="I331" s="10" t="str">
        <f t="shared" si="5"/>
        <v>https://doi.org/10.1016/j.procs.2016.03.006</v>
      </c>
      <c r="J331" s="9" t="s">
        <v>765</v>
      </c>
      <c r="K331" s="9" t="s">
        <v>1171</v>
      </c>
      <c r="L331" s="10" t="s">
        <v>1233</v>
      </c>
    </row>
    <row r="332" spans="1:12" ht="51" x14ac:dyDescent="0.25">
      <c r="A332" s="8">
        <v>328</v>
      </c>
      <c r="B332" s="9" t="s">
        <v>59</v>
      </c>
      <c r="C332" s="9" t="s">
        <v>79</v>
      </c>
      <c r="D332" s="9" t="s">
        <v>58</v>
      </c>
      <c r="E332" s="9" t="s">
        <v>855</v>
      </c>
      <c r="F332" s="9" t="s">
        <v>855</v>
      </c>
      <c r="G332" s="9" t="s">
        <v>80</v>
      </c>
      <c r="H332" s="9" t="s">
        <v>242</v>
      </c>
      <c r="I332" s="10" t="str">
        <f t="shared" si="5"/>
        <v>https://doi.org/10.1016/j.procs.2016.03.015</v>
      </c>
      <c r="J332" s="9" t="s">
        <v>765</v>
      </c>
      <c r="K332" s="9" t="s">
        <v>1171</v>
      </c>
      <c r="L332" s="10" t="s">
        <v>1234</v>
      </c>
    </row>
    <row r="333" spans="1:12" ht="76.5" x14ac:dyDescent="0.25">
      <c r="A333" s="8">
        <v>329</v>
      </c>
      <c r="B333" s="9" t="s">
        <v>1235</v>
      </c>
      <c r="C333" s="9" t="s">
        <v>79</v>
      </c>
      <c r="D333" s="9" t="s">
        <v>1236</v>
      </c>
      <c r="E333" s="9" t="s">
        <v>882</v>
      </c>
      <c r="F333" s="9" t="s">
        <v>15</v>
      </c>
      <c r="G333" s="9" t="s">
        <v>80</v>
      </c>
      <c r="H333" s="9" t="s">
        <v>130</v>
      </c>
      <c r="I333" s="10" t="str">
        <f t="shared" si="5"/>
        <v>978-981-13-0588-7</v>
      </c>
      <c r="J333" s="9" t="s">
        <v>765</v>
      </c>
      <c r="K333" s="9" t="s">
        <v>172</v>
      </c>
      <c r="L333" s="23" t="s">
        <v>704</v>
      </c>
    </row>
    <row r="334" spans="1:12" ht="76.5" x14ac:dyDescent="0.25">
      <c r="A334" s="8">
        <v>330</v>
      </c>
      <c r="B334" s="9" t="s">
        <v>1237</v>
      </c>
      <c r="C334" s="9" t="s">
        <v>79</v>
      </c>
      <c r="D334" s="9" t="s">
        <v>12</v>
      </c>
      <c r="E334" s="9" t="s">
        <v>1238</v>
      </c>
      <c r="F334" s="9" t="s">
        <v>1238</v>
      </c>
      <c r="G334" s="9" t="s">
        <v>80</v>
      </c>
      <c r="H334" s="9" t="s">
        <v>242</v>
      </c>
      <c r="I334" s="10" t="str">
        <f t="shared" si="5"/>
        <v>https://doi.org/10.1016/j.procs.2016.03.015</v>
      </c>
      <c r="J334" s="9" t="s">
        <v>175</v>
      </c>
      <c r="K334" s="9" t="s">
        <v>1171</v>
      </c>
      <c r="L334" s="10" t="s">
        <v>1234</v>
      </c>
    </row>
    <row r="335" spans="1:12" ht="63.75" x14ac:dyDescent="0.25">
      <c r="A335" s="8">
        <v>331</v>
      </c>
      <c r="B335" s="9" t="s">
        <v>1239</v>
      </c>
      <c r="C335" s="9" t="s">
        <v>79</v>
      </c>
      <c r="D335" s="9" t="s">
        <v>1240</v>
      </c>
      <c r="E335" s="9" t="s">
        <v>1241</v>
      </c>
      <c r="F335" s="9" t="s">
        <v>1241</v>
      </c>
      <c r="G335" s="9" t="s">
        <v>80</v>
      </c>
      <c r="H335" s="9" t="s">
        <v>137</v>
      </c>
      <c r="I335" s="10" t="str">
        <f t="shared" si="5"/>
        <v>978-81-322-3640-5</v>
      </c>
      <c r="J335" s="9" t="s">
        <v>175</v>
      </c>
      <c r="K335" s="9" t="s">
        <v>1242</v>
      </c>
      <c r="L335" s="23" t="s">
        <v>1243</v>
      </c>
    </row>
    <row r="336" spans="1:12" ht="51" x14ac:dyDescent="0.25">
      <c r="A336" s="8">
        <v>332</v>
      </c>
      <c r="B336" s="9" t="s">
        <v>1244</v>
      </c>
      <c r="C336" s="9" t="s">
        <v>79</v>
      </c>
      <c r="D336" s="9" t="s">
        <v>1245</v>
      </c>
      <c r="E336" s="9" t="s">
        <v>882</v>
      </c>
      <c r="F336" s="9" t="s">
        <v>15</v>
      </c>
      <c r="G336" s="9" t="s">
        <v>80</v>
      </c>
      <c r="H336" s="9" t="s">
        <v>81</v>
      </c>
      <c r="I336" s="10" t="str">
        <f t="shared" si="5"/>
        <v>978-981-15-0751-9</v>
      </c>
      <c r="J336" s="9" t="s">
        <v>765</v>
      </c>
      <c r="K336" s="9" t="s">
        <v>172</v>
      </c>
      <c r="L336" s="23" t="s">
        <v>969</v>
      </c>
    </row>
    <row r="337" spans="1:12" ht="76.5" x14ac:dyDescent="0.25">
      <c r="A337" s="8">
        <v>333</v>
      </c>
      <c r="B337" s="9" t="s">
        <v>1246</v>
      </c>
      <c r="C337" s="9" t="s">
        <v>79</v>
      </c>
      <c r="D337" s="9" t="s">
        <v>1247</v>
      </c>
      <c r="E337" s="9" t="s">
        <v>1248</v>
      </c>
      <c r="F337" s="9" t="s">
        <v>1248</v>
      </c>
      <c r="G337" s="9" t="s">
        <v>80</v>
      </c>
      <c r="H337" s="9" t="s">
        <v>137</v>
      </c>
      <c r="I337" s="10" t="str">
        <f t="shared" si="5"/>
        <v>978-1-5090-3252-5</v>
      </c>
      <c r="J337" s="9" t="s">
        <v>175</v>
      </c>
      <c r="K337" s="9" t="s">
        <v>741</v>
      </c>
      <c r="L337" s="10" t="s">
        <v>1249</v>
      </c>
    </row>
    <row r="338" spans="1:12" ht="63.75" x14ac:dyDescent="0.25">
      <c r="A338" s="8">
        <v>334</v>
      </c>
      <c r="B338" s="9" t="s">
        <v>1250</v>
      </c>
      <c r="C338" s="9" t="s">
        <v>79</v>
      </c>
      <c r="D338" s="9" t="s">
        <v>1251</v>
      </c>
      <c r="E338" s="9" t="s">
        <v>1252</v>
      </c>
      <c r="F338" s="9" t="s">
        <v>1252</v>
      </c>
      <c r="G338" s="9" t="s">
        <v>80</v>
      </c>
      <c r="H338" s="9" t="s">
        <v>81</v>
      </c>
      <c r="I338" s="10" t="str">
        <f t="shared" si="5"/>
        <v>https://www.researchgate.net/publication/336315021</v>
      </c>
      <c r="J338" s="9" t="s">
        <v>175</v>
      </c>
      <c r="K338" s="9" t="s">
        <v>827</v>
      </c>
      <c r="L338" s="10" t="s">
        <v>1253</v>
      </c>
    </row>
    <row r="339" spans="1:12" ht="63.75" x14ac:dyDescent="0.25">
      <c r="A339" s="8">
        <v>335</v>
      </c>
      <c r="B339" s="9" t="s">
        <v>1254</v>
      </c>
      <c r="C339" s="9" t="s">
        <v>79</v>
      </c>
      <c r="D339" s="9" t="s">
        <v>1255</v>
      </c>
      <c r="E339" s="9" t="s">
        <v>852</v>
      </c>
      <c r="F339" s="9" t="s">
        <v>852</v>
      </c>
      <c r="G339" s="9" t="s">
        <v>80</v>
      </c>
      <c r="H339" s="9" t="s">
        <v>242</v>
      </c>
      <c r="I339" s="10" t="str">
        <f t="shared" si="5"/>
        <v>https://doi.org/10.1016/j.matpr.2015.07.102</v>
      </c>
      <c r="J339" s="9" t="s">
        <v>175</v>
      </c>
      <c r="K339" s="9" t="s">
        <v>853</v>
      </c>
      <c r="L339" s="10" t="s">
        <v>1256</v>
      </c>
    </row>
    <row r="340" spans="1:12" ht="63.75" x14ac:dyDescent="0.25">
      <c r="A340" s="8">
        <v>336</v>
      </c>
      <c r="B340" s="9" t="s">
        <v>1257</v>
      </c>
      <c r="C340" s="9" t="s">
        <v>79</v>
      </c>
      <c r="D340" s="9" t="s">
        <v>1258</v>
      </c>
      <c r="E340" s="9" t="s">
        <v>1259</v>
      </c>
      <c r="F340" s="9" t="s">
        <v>1259</v>
      </c>
      <c r="G340" s="9" t="s">
        <v>80</v>
      </c>
      <c r="H340" s="9" t="s">
        <v>81</v>
      </c>
      <c r="I340" s="10" t="str">
        <f t="shared" si="5"/>
        <v/>
      </c>
      <c r="J340" s="9" t="s">
        <v>175</v>
      </c>
      <c r="K340" s="9"/>
      <c r="L340" s="10" t="s">
        <v>63</v>
      </c>
    </row>
    <row r="341" spans="1:12" ht="89.25" x14ac:dyDescent="0.25">
      <c r="A341" s="8">
        <v>337</v>
      </c>
      <c r="B341" s="9" t="s">
        <v>32</v>
      </c>
      <c r="C341" s="9" t="s">
        <v>79</v>
      </c>
      <c r="D341" s="9" t="s">
        <v>1260</v>
      </c>
      <c r="E341" s="9" t="s">
        <v>764</v>
      </c>
      <c r="F341" s="9" t="s">
        <v>764</v>
      </c>
      <c r="G341" s="9" t="s">
        <v>80</v>
      </c>
      <c r="H341" s="9" t="s">
        <v>130</v>
      </c>
      <c r="I341" s="10" t="str">
        <f t="shared" si="5"/>
        <v>978-981-13-3140-4</v>
      </c>
      <c r="J341" s="9" t="s">
        <v>765</v>
      </c>
      <c r="K341" s="9" t="s">
        <v>172</v>
      </c>
      <c r="L341" s="10" t="s">
        <v>1261</v>
      </c>
    </row>
    <row r="342" spans="1:12" ht="172.9" customHeight="1" x14ac:dyDescent="0.25">
      <c r="A342" s="8">
        <v>338</v>
      </c>
      <c r="B342" s="9" t="s">
        <v>1262</v>
      </c>
      <c r="C342" s="9" t="s">
        <v>79</v>
      </c>
      <c r="D342" s="9" t="s">
        <v>1263</v>
      </c>
      <c r="E342" s="9" t="s">
        <v>1264</v>
      </c>
      <c r="F342" s="9" t="s">
        <v>1264</v>
      </c>
      <c r="G342" s="9" t="s">
        <v>80</v>
      </c>
      <c r="H342" s="9" t="s">
        <v>149</v>
      </c>
      <c r="I342" s="10" t="str">
        <f t="shared" si="5"/>
        <v>978-1-5090-3038-5</v>
      </c>
      <c r="J342" s="9" t="s">
        <v>765</v>
      </c>
      <c r="K342" s="9" t="s">
        <v>741</v>
      </c>
      <c r="L342" s="10" t="s">
        <v>1265</v>
      </c>
    </row>
    <row r="343" spans="1:12" ht="76.5" x14ac:dyDescent="0.25">
      <c r="A343" s="8">
        <v>339</v>
      </c>
      <c r="B343" s="9" t="s">
        <v>1266</v>
      </c>
      <c r="C343" s="9" t="s">
        <v>79</v>
      </c>
      <c r="D343" s="9" t="s">
        <v>1267</v>
      </c>
      <c r="E343" s="9" t="s">
        <v>1168</v>
      </c>
      <c r="F343" s="9" t="s">
        <v>1168</v>
      </c>
      <c r="G343" s="9" t="s">
        <v>80</v>
      </c>
      <c r="H343" s="9" t="s">
        <v>149</v>
      </c>
      <c r="I343" s="10" t="str">
        <f t="shared" si="5"/>
        <v>978-1-5090-5838-9</v>
      </c>
      <c r="J343" s="9" t="s">
        <v>406</v>
      </c>
      <c r="K343" s="9" t="s">
        <v>741</v>
      </c>
      <c r="L343" s="10" t="s">
        <v>1268</v>
      </c>
    </row>
    <row r="344" spans="1:12" ht="89.25" x14ac:dyDescent="0.25">
      <c r="A344" s="8">
        <v>340</v>
      </c>
      <c r="B344" s="9" t="s">
        <v>1046</v>
      </c>
      <c r="C344" s="9" t="s">
        <v>79</v>
      </c>
      <c r="D344" s="9" t="s">
        <v>1269</v>
      </c>
      <c r="E344" s="9" t="s">
        <v>1050</v>
      </c>
      <c r="F344" s="9" t="s">
        <v>1050</v>
      </c>
      <c r="G344" s="9" t="s">
        <v>80</v>
      </c>
      <c r="H344" s="9" t="s">
        <v>149</v>
      </c>
      <c r="I344" s="10" t="str">
        <f t="shared" si="5"/>
        <v>978-1-5386-0813-5</v>
      </c>
      <c r="J344" s="9" t="s">
        <v>175</v>
      </c>
      <c r="K344" s="9" t="s">
        <v>741</v>
      </c>
      <c r="L344" s="23" t="s">
        <v>1270</v>
      </c>
    </row>
    <row r="345" spans="1:12" ht="114.75" x14ac:dyDescent="0.25">
      <c r="A345" s="8">
        <v>341</v>
      </c>
      <c r="B345" s="9" t="s">
        <v>1271</v>
      </c>
      <c r="C345" s="9" t="s">
        <v>79</v>
      </c>
      <c r="D345" s="9" t="s">
        <v>1272</v>
      </c>
      <c r="E345" s="9" t="s">
        <v>852</v>
      </c>
      <c r="F345" s="9" t="s">
        <v>852</v>
      </c>
      <c r="G345" s="9" t="s">
        <v>80</v>
      </c>
      <c r="H345" s="9" t="s">
        <v>81</v>
      </c>
      <c r="I345" s="10" t="str">
        <f t="shared" si="5"/>
        <v>https://doi.org/10.1016/j.matpr.2019.06.400</v>
      </c>
      <c r="J345" s="9" t="s">
        <v>175</v>
      </c>
      <c r="K345" s="9" t="s">
        <v>853</v>
      </c>
      <c r="L345" s="10" t="s">
        <v>1273</v>
      </c>
    </row>
    <row r="346" spans="1:12" ht="127.5" x14ac:dyDescent="0.25">
      <c r="A346" s="8">
        <v>342</v>
      </c>
      <c r="B346" s="9" t="s">
        <v>1274</v>
      </c>
      <c r="C346" s="9" t="s">
        <v>79</v>
      </c>
      <c r="D346" s="9" t="s">
        <v>49</v>
      </c>
      <c r="E346" s="9" t="s">
        <v>736</v>
      </c>
      <c r="F346" s="9" t="s">
        <v>736</v>
      </c>
      <c r="G346" s="9" t="s">
        <v>80</v>
      </c>
      <c r="H346" s="15" t="s">
        <v>81</v>
      </c>
      <c r="I346" s="10" t="str">
        <f t="shared" si="5"/>
        <v>https://doi.org/10.1007/978-981-15-7130-5_25</v>
      </c>
      <c r="J346" s="9" t="s">
        <v>406</v>
      </c>
      <c r="K346" s="9" t="s">
        <v>95</v>
      </c>
      <c r="L346" s="10" t="s">
        <v>1275</v>
      </c>
    </row>
    <row r="347" spans="1:12" ht="51" x14ac:dyDescent="0.25">
      <c r="A347" s="8">
        <v>343</v>
      </c>
      <c r="B347" s="9" t="s">
        <v>1276</v>
      </c>
      <c r="C347" s="9" t="s">
        <v>79</v>
      </c>
      <c r="D347" s="9" t="s">
        <v>1277</v>
      </c>
      <c r="E347" s="9" t="s">
        <v>772</v>
      </c>
      <c r="F347" s="9" t="s">
        <v>15</v>
      </c>
      <c r="G347" s="9" t="s">
        <v>80</v>
      </c>
      <c r="H347" s="9" t="s">
        <v>81</v>
      </c>
      <c r="I347" s="10" t="str">
        <f t="shared" si="5"/>
        <v>978-981-15-1286-5</v>
      </c>
      <c r="J347" s="9" t="s">
        <v>175</v>
      </c>
      <c r="K347" s="9" t="s">
        <v>172</v>
      </c>
      <c r="L347" s="10" t="s">
        <v>1278</v>
      </c>
    </row>
    <row r="348" spans="1:12" ht="89.25" x14ac:dyDescent="0.25">
      <c r="A348" s="8">
        <v>344</v>
      </c>
      <c r="B348" s="9" t="s">
        <v>1279</v>
      </c>
      <c r="C348" s="9" t="s">
        <v>79</v>
      </c>
      <c r="D348" s="9" t="s">
        <v>1280</v>
      </c>
      <c r="E348" s="9" t="s">
        <v>845</v>
      </c>
      <c r="F348" s="9" t="s">
        <v>845</v>
      </c>
      <c r="G348" s="9" t="s">
        <v>80</v>
      </c>
      <c r="H348" s="15" t="s">
        <v>130</v>
      </c>
      <c r="I348" s="10" t="str">
        <f t="shared" si="5"/>
        <v>https://doi.org/10.29007/lvct</v>
      </c>
      <c r="J348" s="9" t="s">
        <v>243</v>
      </c>
      <c r="K348" s="9" t="s">
        <v>1020</v>
      </c>
      <c r="L348" s="10" t="s">
        <v>1281</v>
      </c>
    </row>
    <row r="349" spans="1:12" ht="89.25" x14ac:dyDescent="0.25">
      <c r="A349" s="8">
        <v>345</v>
      </c>
      <c r="B349" s="9" t="s">
        <v>1282</v>
      </c>
      <c r="C349" s="9" t="s">
        <v>79</v>
      </c>
      <c r="D349" s="9" t="s">
        <v>1283</v>
      </c>
      <c r="E349" s="9" t="s">
        <v>1284</v>
      </c>
      <c r="F349" s="9" t="s">
        <v>1284</v>
      </c>
      <c r="G349" s="9" t="s">
        <v>80</v>
      </c>
      <c r="H349" s="15" t="s">
        <v>242</v>
      </c>
      <c r="I349" s="10" t="str">
        <f t="shared" si="5"/>
        <v>978-1-4799-7682-9</v>
      </c>
      <c r="J349" s="9" t="s">
        <v>765</v>
      </c>
      <c r="K349" s="9" t="s">
        <v>741</v>
      </c>
      <c r="L349" s="10" t="s">
        <v>1285</v>
      </c>
    </row>
    <row r="350" spans="1:12" ht="178.5" x14ac:dyDescent="0.25">
      <c r="A350" s="8">
        <v>346</v>
      </c>
      <c r="B350" s="9" t="s">
        <v>1286</v>
      </c>
      <c r="C350" s="9" t="s">
        <v>79</v>
      </c>
      <c r="D350" s="9" t="s">
        <v>1287</v>
      </c>
      <c r="E350" s="9" t="s">
        <v>1288</v>
      </c>
      <c r="F350" s="9" t="s">
        <v>1288</v>
      </c>
      <c r="G350" s="9" t="s">
        <v>80</v>
      </c>
      <c r="H350" s="9" t="s">
        <v>137</v>
      </c>
      <c r="I350" s="10" t="str">
        <f t="shared" si="5"/>
        <v>https://moam.info/web-mining-roadmap-to-customer_59b5a0f01723ddd8c6ad4755.html</v>
      </c>
      <c r="J350" s="9" t="s">
        <v>635</v>
      </c>
      <c r="K350" s="9"/>
      <c r="L350" s="10" t="s">
        <v>1289</v>
      </c>
    </row>
    <row r="351" spans="1:12" ht="63.75" x14ac:dyDescent="0.25">
      <c r="A351" s="8">
        <v>347</v>
      </c>
      <c r="B351" s="9" t="s">
        <v>1290</v>
      </c>
      <c r="C351" s="9" t="s">
        <v>79</v>
      </c>
      <c r="D351" s="9" t="s">
        <v>115</v>
      </c>
      <c r="E351" s="9" t="s">
        <v>1291</v>
      </c>
      <c r="F351" s="9" t="s">
        <v>15</v>
      </c>
      <c r="G351" s="9" t="s">
        <v>80</v>
      </c>
      <c r="H351" s="9" t="s">
        <v>130</v>
      </c>
      <c r="I351" s="10" t="str">
        <f t="shared" si="5"/>
        <v>978-981-15-1274-2</v>
      </c>
      <c r="J351" s="9" t="s">
        <v>927</v>
      </c>
      <c r="K351" s="9" t="s">
        <v>172</v>
      </c>
      <c r="L351" s="18" t="s">
        <v>1292</v>
      </c>
    </row>
    <row r="352" spans="1:12" ht="63.75" x14ac:dyDescent="0.25">
      <c r="A352" s="8">
        <v>348</v>
      </c>
      <c r="B352" s="9" t="s">
        <v>22</v>
      </c>
      <c r="C352" s="9" t="s">
        <v>79</v>
      </c>
      <c r="D352" s="9" t="s">
        <v>1293</v>
      </c>
      <c r="E352" s="9" t="s">
        <v>991</v>
      </c>
      <c r="F352" s="9" t="s">
        <v>991</v>
      </c>
      <c r="G352" s="9" t="s">
        <v>80</v>
      </c>
      <c r="H352" s="9" t="s">
        <v>137</v>
      </c>
      <c r="I352" s="10" t="str">
        <f t="shared" si="5"/>
        <v>978-1-4799-5141-3</v>
      </c>
      <c r="J352" s="9" t="s">
        <v>243</v>
      </c>
      <c r="K352" s="9" t="s">
        <v>741</v>
      </c>
      <c r="L352" s="10" t="s">
        <v>993</v>
      </c>
    </row>
    <row r="353" spans="1:12" ht="76.5" x14ac:dyDescent="0.25">
      <c r="A353" s="8">
        <v>349</v>
      </c>
      <c r="B353" s="9" t="s">
        <v>1294</v>
      </c>
      <c r="C353" s="9" t="s">
        <v>79</v>
      </c>
      <c r="D353" s="9" t="s">
        <v>1295</v>
      </c>
      <c r="E353" s="9" t="s">
        <v>934</v>
      </c>
      <c r="F353" s="9" t="s">
        <v>934</v>
      </c>
      <c r="G353" s="9" t="s">
        <v>80</v>
      </c>
      <c r="H353" s="9" t="s">
        <v>130</v>
      </c>
      <c r="I353" s="10" t="str">
        <f t="shared" si="5"/>
        <v>978-1-7281-0648-9</v>
      </c>
      <c r="J353" s="9" t="s">
        <v>765</v>
      </c>
      <c r="K353" s="9" t="s">
        <v>741</v>
      </c>
      <c r="L353" s="10" t="s">
        <v>1296</v>
      </c>
    </row>
    <row r="354" spans="1:12" ht="76.5" x14ac:dyDescent="0.25">
      <c r="A354" s="8">
        <v>350</v>
      </c>
      <c r="B354" s="9" t="s">
        <v>1297</v>
      </c>
      <c r="C354" s="9" t="s">
        <v>1298</v>
      </c>
      <c r="D354" s="9" t="s">
        <v>1299</v>
      </c>
      <c r="E354" s="9" t="s">
        <v>79</v>
      </c>
      <c r="F354" s="9" t="s">
        <v>79</v>
      </c>
      <c r="G354" s="9" t="s">
        <v>1300</v>
      </c>
      <c r="H354" s="9" t="s">
        <v>81</v>
      </c>
      <c r="I354" s="10" t="str">
        <f t="shared" si="5"/>
        <v>978-0-12-819528-4</v>
      </c>
      <c r="J354" s="9" t="s">
        <v>1301</v>
      </c>
      <c r="K354" s="9" t="s">
        <v>1302</v>
      </c>
      <c r="L354" s="10" t="s">
        <v>1303</v>
      </c>
    </row>
    <row r="355" spans="1:12" ht="76.5" x14ac:dyDescent="0.25">
      <c r="A355" s="8">
        <v>351</v>
      </c>
      <c r="B355" s="9" t="s">
        <v>1304</v>
      </c>
      <c r="C355" s="9" t="s">
        <v>1305</v>
      </c>
      <c r="D355" s="9" t="s">
        <v>1305</v>
      </c>
      <c r="E355" s="9" t="s">
        <v>79</v>
      </c>
      <c r="F355" s="9" t="s">
        <v>79</v>
      </c>
      <c r="G355" s="9" t="s">
        <v>1300</v>
      </c>
      <c r="H355" s="9" t="s">
        <v>81</v>
      </c>
      <c r="I355" s="10" t="str">
        <f t="shared" si="5"/>
        <v>978-93-89859-81-2</v>
      </c>
      <c r="J355" s="9" t="s">
        <v>1306</v>
      </c>
      <c r="K355" s="9" t="s">
        <v>1307</v>
      </c>
      <c r="L355" s="10" t="s">
        <v>1308</v>
      </c>
    </row>
    <row r="356" spans="1:12" ht="25.5" x14ac:dyDescent="0.25">
      <c r="A356" s="8">
        <v>352</v>
      </c>
      <c r="B356" s="9" t="s">
        <v>1309</v>
      </c>
      <c r="C356" s="9" t="s">
        <v>1310</v>
      </c>
      <c r="D356" s="9" t="s">
        <v>1310</v>
      </c>
      <c r="E356" s="9" t="s">
        <v>79</v>
      </c>
      <c r="F356" s="9" t="s">
        <v>79</v>
      </c>
      <c r="G356" s="9" t="s">
        <v>1300</v>
      </c>
      <c r="H356" s="9" t="s">
        <v>81</v>
      </c>
      <c r="I356" s="10" t="str">
        <f t="shared" si="5"/>
        <v>9789352694969</v>
      </c>
      <c r="J356" s="9" t="s">
        <v>118</v>
      </c>
      <c r="K356" s="9" t="s">
        <v>1311</v>
      </c>
      <c r="L356" s="10" t="s">
        <v>1312</v>
      </c>
    </row>
    <row r="357" spans="1:12" ht="38.25" x14ac:dyDescent="0.25">
      <c r="A357" s="8">
        <v>353</v>
      </c>
      <c r="B357" s="9" t="s">
        <v>1313</v>
      </c>
      <c r="C357" s="9" t="s">
        <v>1314</v>
      </c>
      <c r="D357" s="9" t="s">
        <v>1314</v>
      </c>
      <c r="E357" s="9" t="s">
        <v>79</v>
      </c>
      <c r="F357" s="9" t="s">
        <v>79</v>
      </c>
      <c r="G357" s="9" t="s">
        <v>1300</v>
      </c>
      <c r="H357" s="9" t="s">
        <v>81</v>
      </c>
      <c r="I357" s="10" t="str">
        <f t="shared" si="5"/>
        <v/>
      </c>
      <c r="J357" s="9" t="s">
        <v>1306</v>
      </c>
      <c r="K357" s="9" t="s">
        <v>1315</v>
      </c>
      <c r="L357" s="10" t="s">
        <v>63</v>
      </c>
    </row>
    <row r="358" spans="1:12" ht="51" x14ac:dyDescent="0.25">
      <c r="A358" s="8">
        <v>354</v>
      </c>
      <c r="B358" s="9" t="s">
        <v>1316</v>
      </c>
      <c r="C358" s="9" t="s">
        <v>1317</v>
      </c>
      <c r="D358" s="9" t="s">
        <v>1318</v>
      </c>
      <c r="E358" s="9" t="s">
        <v>79</v>
      </c>
      <c r="F358" s="9" t="s">
        <v>79</v>
      </c>
      <c r="G358" s="9" t="s">
        <v>1300</v>
      </c>
      <c r="H358" s="9" t="s">
        <v>81</v>
      </c>
      <c r="I358" s="10" t="str">
        <f t="shared" si="5"/>
        <v>978-93-89657-xx-x</v>
      </c>
      <c r="J358" s="9" t="s">
        <v>1319</v>
      </c>
      <c r="K358" s="9" t="s">
        <v>1320</v>
      </c>
      <c r="L358" s="10" t="s">
        <v>1321</v>
      </c>
    </row>
    <row r="359" spans="1:12" ht="63.75" x14ac:dyDescent="0.25">
      <c r="A359" s="8">
        <v>355</v>
      </c>
      <c r="B359" s="9" t="s">
        <v>1322</v>
      </c>
      <c r="C359" s="9" t="s">
        <v>1323</v>
      </c>
      <c r="D359" s="9" t="s">
        <v>1324</v>
      </c>
      <c r="E359" s="9" t="s">
        <v>79</v>
      </c>
      <c r="F359" s="9" t="s">
        <v>79</v>
      </c>
      <c r="G359" s="9" t="s">
        <v>1300</v>
      </c>
      <c r="H359" s="9" t="s">
        <v>242</v>
      </c>
      <c r="I359" s="10" t="str">
        <f t="shared" si="5"/>
        <v/>
      </c>
      <c r="J359" s="9" t="s">
        <v>1325</v>
      </c>
      <c r="K359" s="9" t="s">
        <v>1326</v>
      </c>
      <c r="L359" s="10" t="s">
        <v>63</v>
      </c>
    </row>
    <row r="360" spans="1:12" ht="38.25" x14ac:dyDescent="0.25">
      <c r="A360" s="8">
        <v>356</v>
      </c>
      <c r="B360" s="9" t="s">
        <v>1327</v>
      </c>
      <c r="C360" s="9" t="s">
        <v>1328</v>
      </c>
      <c r="D360" s="9" t="s">
        <v>1329</v>
      </c>
      <c r="E360" s="9" t="s">
        <v>79</v>
      </c>
      <c r="F360" s="9" t="s">
        <v>79</v>
      </c>
      <c r="G360" s="9" t="s">
        <v>1300</v>
      </c>
      <c r="H360" s="9" t="s">
        <v>149</v>
      </c>
      <c r="I360" s="10" t="str">
        <f t="shared" si="5"/>
        <v/>
      </c>
      <c r="J360" s="9" t="s">
        <v>1330</v>
      </c>
      <c r="K360" s="9" t="s">
        <v>1331</v>
      </c>
      <c r="L360" s="23" t="s">
        <v>63</v>
      </c>
    </row>
    <row r="361" spans="1:12" ht="63.75" x14ac:dyDescent="0.25">
      <c r="A361" s="8">
        <v>357</v>
      </c>
      <c r="B361" s="9" t="s">
        <v>1332</v>
      </c>
      <c r="C361" s="9" t="s">
        <v>1333</v>
      </c>
      <c r="D361" s="9" t="s">
        <v>1334</v>
      </c>
      <c r="E361" s="9" t="s">
        <v>79</v>
      </c>
      <c r="F361" s="9" t="s">
        <v>79</v>
      </c>
      <c r="G361" s="9" t="s">
        <v>1300</v>
      </c>
      <c r="H361" s="9" t="s">
        <v>130</v>
      </c>
      <c r="I361" s="10" t="str">
        <f t="shared" si="5"/>
        <v>978-6202317993</v>
      </c>
      <c r="J361" s="9" t="s">
        <v>138</v>
      </c>
      <c r="K361" s="9" t="s">
        <v>1335</v>
      </c>
      <c r="L361" s="10" t="s">
        <v>1336</v>
      </c>
    </row>
    <row r="362" spans="1:12" ht="76.5" x14ac:dyDescent="0.25">
      <c r="A362" s="8">
        <v>358</v>
      </c>
      <c r="B362" s="9" t="s">
        <v>1337</v>
      </c>
      <c r="C362" s="9" t="s">
        <v>1338</v>
      </c>
      <c r="D362" s="9" t="s">
        <v>1339</v>
      </c>
      <c r="E362" s="9" t="s">
        <v>79</v>
      </c>
      <c r="F362" s="9" t="s">
        <v>79</v>
      </c>
      <c r="G362" s="9" t="s">
        <v>1300</v>
      </c>
      <c r="H362" s="9" t="s">
        <v>137</v>
      </c>
      <c r="I362" s="10" t="str">
        <f t="shared" si="5"/>
        <v>9789385891700</v>
      </c>
      <c r="J362" s="9" t="s">
        <v>279</v>
      </c>
      <c r="K362" s="9" t="s">
        <v>1340</v>
      </c>
      <c r="L362" s="10" t="s">
        <v>1341</v>
      </c>
    </row>
    <row r="363" spans="1:12" ht="38.25" x14ac:dyDescent="0.25">
      <c r="A363" s="8">
        <v>359</v>
      </c>
      <c r="B363" s="9" t="s">
        <v>146</v>
      </c>
      <c r="C363" s="9" t="s">
        <v>1342</v>
      </c>
      <c r="D363" s="9" t="s">
        <v>1343</v>
      </c>
      <c r="E363" s="9" t="s">
        <v>79</v>
      </c>
      <c r="F363" s="9" t="s">
        <v>79</v>
      </c>
      <c r="G363" s="9" t="s">
        <v>1300</v>
      </c>
      <c r="H363" s="9" t="s">
        <v>130</v>
      </c>
      <c r="I363" s="10" t="e">
        <f t="shared" si="5"/>
        <v>#VALUE!</v>
      </c>
      <c r="J363" s="9" t="s">
        <v>150</v>
      </c>
      <c r="K363" s="9" t="s">
        <v>1344</v>
      </c>
      <c r="L363" s="10" t="e">
        <v>#VALUE!</v>
      </c>
    </row>
    <row r="364" spans="1:12" ht="38.25" x14ac:dyDescent="0.25">
      <c r="A364" s="8">
        <v>360</v>
      </c>
      <c r="B364" s="9" t="s">
        <v>146</v>
      </c>
      <c r="C364" s="9" t="s">
        <v>1345</v>
      </c>
      <c r="D364" s="9" t="s">
        <v>1346</v>
      </c>
      <c r="E364" s="9" t="s">
        <v>79</v>
      </c>
      <c r="F364" s="9" t="s">
        <v>79</v>
      </c>
      <c r="G364" s="9" t="s">
        <v>1300</v>
      </c>
      <c r="H364" s="9" t="s">
        <v>130</v>
      </c>
      <c r="I364" s="10" t="str">
        <f t="shared" si="5"/>
        <v>9789352703913</v>
      </c>
      <c r="J364" s="9" t="s">
        <v>150</v>
      </c>
      <c r="K364" s="9" t="s">
        <v>1344</v>
      </c>
      <c r="L364" s="10" t="s">
        <v>1347</v>
      </c>
    </row>
    <row r="365" spans="1:12" ht="38.25" x14ac:dyDescent="0.25">
      <c r="A365" s="8">
        <v>361</v>
      </c>
      <c r="B365" s="9" t="s">
        <v>146</v>
      </c>
      <c r="C365" s="9" t="s">
        <v>1348</v>
      </c>
      <c r="D365" s="9" t="s">
        <v>1349</v>
      </c>
      <c r="E365" s="9" t="s">
        <v>79</v>
      </c>
      <c r="F365" s="9" t="s">
        <v>79</v>
      </c>
      <c r="G365" s="9" t="s">
        <v>1300</v>
      </c>
      <c r="H365" s="9" t="s">
        <v>130</v>
      </c>
      <c r="I365" s="10" t="str">
        <f t="shared" si="5"/>
        <v>9781118937389</v>
      </c>
      <c r="J365" s="9" t="s">
        <v>150</v>
      </c>
      <c r="K365" s="9" t="s">
        <v>1344</v>
      </c>
      <c r="L365" s="10" t="s">
        <v>1350</v>
      </c>
    </row>
    <row r="366" spans="1:12" ht="51" x14ac:dyDescent="0.25">
      <c r="A366" s="8">
        <v>362</v>
      </c>
      <c r="B366" s="9" t="s">
        <v>1351</v>
      </c>
      <c r="C366" s="9" t="s">
        <v>1352</v>
      </c>
      <c r="D366" s="9" t="s">
        <v>1353</v>
      </c>
      <c r="E366" s="9" t="s">
        <v>79</v>
      </c>
      <c r="F366" s="9" t="s">
        <v>79</v>
      </c>
      <c r="G366" s="9" t="s">
        <v>1300</v>
      </c>
      <c r="H366" s="9" t="s">
        <v>81</v>
      </c>
      <c r="I366" s="10" t="str">
        <f t="shared" si="5"/>
        <v>9789389944754</v>
      </c>
      <c r="J366" s="9" t="s">
        <v>138</v>
      </c>
      <c r="K366" s="9" t="s">
        <v>1354</v>
      </c>
      <c r="L366" s="10" t="s">
        <v>1355</v>
      </c>
    </row>
    <row r="367" spans="1:12" ht="63.75" x14ac:dyDescent="0.25">
      <c r="A367" s="8">
        <v>363</v>
      </c>
      <c r="B367" s="9" t="s">
        <v>1356</v>
      </c>
      <c r="C367" s="9" t="s">
        <v>1357</v>
      </c>
      <c r="D367" s="9" t="s">
        <v>1357</v>
      </c>
      <c r="E367" s="9" t="s">
        <v>79</v>
      </c>
      <c r="F367" s="9" t="s">
        <v>79</v>
      </c>
      <c r="G367" s="9" t="s">
        <v>1300</v>
      </c>
      <c r="H367" s="9" t="s">
        <v>149</v>
      </c>
      <c r="I367" s="10" t="str">
        <f t="shared" si="5"/>
        <v>9789386123107</v>
      </c>
      <c r="J367" s="9" t="s">
        <v>131</v>
      </c>
      <c r="K367" s="9" t="s">
        <v>1358</v>
      </c>
      <c r="L367" s="10" t="s">
        <v>1359</v>
      </c>
    </row>
    <row r="368" spans="1:12" ht="25.5" x14ac:dyDescent="0.25">
      <c r="A368" s="8">
        <v>364</v>
      </c>
      <c r="B368" s="9" t="s">
        <v>1360</v>
      </c>
      <c r="C368" s="9" t="s">
        <v>1361</v>
      </c>
      <c r="D368" s="9" t="s">
        <v>1361</v>
      </c>
      <c r="E368" s="9" t="s">
        <v>79</v>
      </c>
      <c r="F368" s="9" t="s">
        <v>79</v>
      </c>
      <c r="G368" s="9" t="s">
        <v>1300</v>
      </c>
      <c r="H368" s="9" t="s">
        <v>81</v>
      </c>
      <c r="I368" s="10" t="str">
        <f t="shared" si="5"/>
        <v>ASIN- B086J5MBCK</v>
      </c>
      <c r="J368" s="9" t="s">
        <v>187</v>
      </c>
      <c r="K368" s="9" t="s">
        <v>1362</v>
      </c>
      <c r="L368" s="10" t="s">
        <v>1363</v>
      </c>
    </row>
    <row r="369" spans="1:12" ht="38.25" x14ac:dyDescent="0.25">
      <c r="A369" s="8">
        <v>365</v>
      </c>
      <c r="B369" s="9" t="s">
        <v>1364</v>
      </c>
      <c r="C369" s="9" t="s">
        <v>1365</v>
      </c>
      <c r="D369" s="9" t="s">
        <v>1365</v>
      </c>
      <c r="E369" s="9" t="s">
        <v>79</v>
      </c>
      <c r="F369" s="9" t="s">
        <v>79</v>
      </c>
      <c r="G369" s="9" t="s">
        <v>1300</v>
      </c>
      <c r="H369" s="9" t="s">
        <v>81</v>
      </c>
      <c r="I369" s="10" t="str">
        <f t="shared" si="5"/>
        <v>ASIN : B08D3V8684</v>
      </c>
      <c r="J369" s="9" t="s">
        <v>138</v>
      </c>
      <c r="K369" s="9" t="s">
        <v>1366</v>
      </c>
      <c r="L369" s="10" t="s">
        <v>1367</v>
      </c>
    </row>
    <row r="370" spans="1:12" ht="38.25" x14ac:dyDescent="0.25">
      <c r="A370" s="8">
        <v>366</v>
      </c>
      <c r="B370" s="9" t="s">
        <v>1364</v>
      </c>
      <c r="C370" s="9" t="s">
        <v>1368</v>
      </c>
      <c r="D370" s="9" t="s">
        <v>1368</v>
      </c>
      <c r="E370" s="9" t="s">
        <v>79</v>
      </c>
      <c r="F370" s="9" t="s">
        <v>79</v>
      </c>
      <c r="G370" s="9" t="s">
        <v>1300</v>
      </c>
      <c r="H370" s="9" t="s">
        <v>81</v>
      </c>
      <c r="I370" s="10" t="str">
        <f t="shared" si="5"/>
        <v>9788194515654</v>
      </c>
      <c r="J370" s="9" t="s">
        <v>138</v>
      </c>
      <c r="K370" s="9" t="s">
        <v>1369</v>
      </c>
      <c r="L370" s="10" t="s">
        <v>1370</v>
      </c>
    </row>
    <row r="371" spans="1:12" ht="51" x14ac:dyDescent="0.25">
      <c r="A371" s="8">
        <v>367</v>
      </c>
      <c r="B371" s="9" t="s">
        <v>1371</v>
      </c>
      <c r="C371" s="9" t="s">
        <v>1372</v>
      </c>
      <c r="D371" s="9" t="s">
        <v>1372</v>
      </c>
      <c r="E371" s="9" t="s">
        <v>79</v>
      </c>
      <c r="F371" s="9" t="s">
        <v>79</v>
      </c>
      <c r="G371" s="9" t="s">
        <v>1300</v>
      </c>
      <c r="H371" s="9" t="s">
        <v>149</v>
      </c>
      <c r="I371" s="10" t="str">
        <f t="shared" si="5"/>
        <v>978-93-5269-136-4</v>
      </c>
      <c r="J371" s="9" t="s">
        <v>156</v>
      </c>
      <c r="K371" s="9" t="s">
        <v>1373</v>
      </c>
      <c r="L371" s="10" t="s">
        <v>1374</v>
      </c>
    </row>
    <row r="372" spans="1:12" ht="51" x14ac:dyDescent="0.25">
      <c r="A372" s="8">
        <v>368</v>
      </c>
      <c r="B372" s="9" t="s">
        <v>1375</v>
      </c>
      <c r="C372" s="9" t="s">
        <v>1376</v>
      </c>
      <c r="D372" s="9" t="s">
        <v>1377</v>
      </c>
      <c r="E372" s="9" t="s">
        <v>79</v>
      </c>
      <c r="F372" s="9" t="s">
        <v>79</v>
      </c>
      <c r="G372" s="9" t="s">
        <v>1300</v>
      </c>
      <c r="H372" s="9" t="s">
        <v>149</v>
      </c>
      <c r="I372" s="10" t="str">
        <f t="shared" si="5"/>
        <v>978-93-86261-73-1</v>
      </c>
      <c r="J372" s="16" t="s">
        <v>196</v>
      </c>
      <c r="K372" s="16" t="s">
        <v>1378</v>
      </c>
      <c r="L372" s="10" t="s">
        <v>1379</v>
      </c>
    </row>
    <row r="373" spans="1:12" ht="38.25" x14ac:dyDescent="0.25">
      <c r="A373" s="8">
        <v>369</v>
      </c>
      <c r="B373" s="9" t="s">
        <v>276</v>
      </c>
      <c r="C373" s="9" t="s">
        <v>1380</v>
      </c>
      <c r="D373" s="9" t="s">
        <v>1381</v>
      </c>
      <c r="E373" s="9" t="s">
        <v>79</v>
      </c>
      <c r="F373" s="9" t="s">
        <v>79</v>
      </c>
      <c r="G373" s="9" t="s">
        <v>1300</v>
      </c>
      <c r="H373" s="9" t="s">
        <v>130</v>
      </c>
      <c r="I373" s="10" t="str">
        <f t="shared" si="5"/>
        <v/>
      </c>
      <c r="J373" s="9" t="s">
        <v>279</v>
      </c>
      <c r="K373" s="9" t="s">
        <v>1340</v>
      </c>
      <c r="L373" s="10" t="s">
        <v>63</v>
      </c>
    </row>
    <row r="374" spans="1:12" ht="76.5" x14ac:dyDescent="0.25">
      <c r="A374" s="8">
        <v>370</v>
      </c>
      <c r="B374" s="9" t="s">
        <v>1382</v>
      </c>
      <c r="C374" s="9" t="s">
        <v>1383</v>
      </c>
      <c r="D374" s="9" t="s">
        <v>1383</v>
      </c>
      <c r="E374" s="9" t="s">
        <v>79</v>
      </c>
      <c r="F374" s="9" t="s">
        <v>79</v>
      </c>
      <c r="G374" s="9" t="s">
        <v>1300</v>
      </c>
      <c r="H374" s="9" t="s">
        <v>81</v>
      </c>
      <c r="I374" s="10" t="str">
        <f t="shared" si="5"/>
        <v>ISBN-10: 8193976401 and ISBN-13: 978-8193976401</v>
      </c>
      <c r="J374" s="9" t="s">
        <v>279</v>
      </c>
      <c r="K374" s="9" t="s">
        <v>1384</v>
      </c>
      <c r="L374" s="10" t="s">
        <v>1385</v>
      </c>
    </row>
    <row r="375" spans="1:12" ht="38.25" x14ac:dyDescent="0.25">
      <c r="A375" s="8">
        <v>371</v>
      </c>
      <c r="B375" s="9" t="s">
        <v>17</v>
      </c>
      <c r="C375" s="9" t="s">
        <v>1386</v>
      </c>
      <c r="D375" s="9" t="s">
        <v>1386</v>
      </c>
      <c r="E375" s="9" t="s">
        <v>79</v>
      </c>
      <c r="F375" s="9" t="s">
        <v>79</v>
      </c>
      <c r="G375" s="9" t="s">
        <v>1300</v>
      </c>
      <c r="H375" s="9" t="s">
        <v>81</v>
      </c>
      <c r="I375" s="10" t="str">
        <f t="shared" si="5"/>
        <v>978-93-5269-531-7</v>
      </c>
      <c r="J375" s="9" t="s">
        <v>619</v>
      </c>
      <c r="K375" s="9" t="s">
        <v>1387</v>
      </c>
      <c r="L375" s="10" t="s">
        <v>1388</v>
      </c>
    </row>
    <row r="376" spans="1:12" ht="105" x14ac:dyDescent="0.25">
      <c r="A376" s="8">
        <v>372</v>
      </c>
      <c r="B376" s="9" t="s">
        <v>1389</v>
      </c>
      <c r="C376" s="9" t="s">
        <v>1390</v>
      </c>
      <c r="D376" s="9" t="s">
        <v>1391</v>
      </c>
      <c r="E376" s="9" t="s">
        <v>79</v>
      </c>
      <c r="F376" s="9" t="s">
        <v>79</v>
      </c>
      <c r="G376" s="9" t="s">
        <v>1300</v>
      </c>
      <c r="H376" s="9" t="s">
        <v>130</v>
      </c>
      <c r="I376" s="10" t="str">
        <f t="shared" si="5"/>
        <v>http://apiindia.org/medicine-update-2018/#:~:text=The%20Association%20of%20Physicians%20of%20India%20is%20a%20professional%20body,it%20is%20increasing%20every%20year.</v>
      </c>
      <c r="J376" s="9" t="s">
        <v>605</v>
      </c>
      <c r="K376" s="9" t="s">
        <v>1392</v>
      </c>
      <c r="L376" s="10" t="s">
        <v>1393</v>
      </c>
    </row>
    <row r="377" spans="1:12" ht="51" x14ac:dyDescent="0.25">
      <c r="A377" s="8">
        <v>373</v>
      </c>
      <c r="B377" s="9" t="s">
        <v>1394</v>
      </c>
      <c r="C377" s="9" t="s">
        <v>1395</v>
      </c>
      <c r="D377" s="9" t="s">
        <v>1395</v>
      </c>
      <c r="E377" s="9" t="s">
        <v>79</v>
      </c>
      <c r="F377" s="9" t="s">
        <v>79</v>
      </c>
      <c r="G377" s="9" t="s">
        <v>1300</v>
      </c>
      <c r="H377" s="9" t="s">
        <v>137</v>
      </c>
      <c r="I377" s="10" t="str">
        <f t="shared" si="5"/>
        <v>978-93-85447-58-7</v>
      </c>
      <c r="J377" s="9" t="s">
        <v>156</v>
      </c>
      <c r="K377" s="9" t="s">
        <v>1396</v>
      </c>
      <c r="L377" s="10" t="s">
        <v>1397</v>
      </c>
    </row>
    <row r="378" spans="1:12" ht="45" x14ac:dyDescent="0.25">
      <c r="A378" s="8">
        <v>374</v>
      </c>
      <c r="B378" s="9" t="s">
        <v>1398</v>
      </c>
      <c r="C378" s="9" t="s">
        <v>1399</v>
      </c>
      <c r="D378" s="9" t="s">
        <v>1400</v>
      </c>
      <c r="E378" s="9" t="s">
        <v>79</v>
      </c>
      <c r="F378" s="9" t="s">
        <v>79</v>
      </c>
      <c r="G378" s="9" t="s">
        <v>1300</v>
      </c>
      <c r="H378" s="9" t="s">
        <v>149</v>
      </c>
      <c r="I378" s="10" t="str">
        <f t="shared" si="5"/>
        <v>http://apiindia.org/wp-content/uploads/pdf/medicine_update_2017/mu_071.pdf</v>
      </c>
      <c r="J378" s="9" t="s">
        <v>605</v>
      </c>
      <c r="K378" s="9" t="s">
        <v>1392</v>
      </c>
      <c r="L378" s="10" t="s">
        <v>1401</v>
      </c>
    </row>
    <row r="379" spans="1:12" ht="63.75" x14ac:dyDescent="0.25">
      <c r="A379" s="8">
        <v>375</v>
      </c>
      <c r="B379" s="9" t="s">
        <v>1402</v>
      </c>
      <c r="C379" s="9" t="s">
        <v>1403</v>
      </c>
      <c r="D379" s="9" t="s">
        <v>1403</v>
      </c>
      <c r="E379" s="9" t="s">
        <v>79</v>
      </c>
      <c r="F379" s="9" t="s">
        <v>79</v>
      </c>
      <c r="G379" s="9" t="s">
        <v>1300</v>
      </c>
      <c r="H379" s="9" t="s">
        <v>81</v>
      </c>
      <c r="I379" s="10" t="str">
        <f t="shared" si="5"/>
        <v>978-81-942293-3-9</v>
      </c>
      <c r="J379" s="9" t="s">
        <v>1404</v>
      </c>
      <c r="K379" s="9" t="s">
        <v>1405</v>
      </c>
      <c r="L379" s="10" t="s">
        <v>1406</v>
      </c>
    </row>
    <row r="380" spans="1:12" ht="38.25" x14ac:dyDescent="0.25">
      <c r="A380" s="8">
        <v>376</v>
      </c>
      <c r="B380" s="9" t="s">
        <v>17</v>
      </c>
      <c r="C380" s="9" t="s">
        <v>1407</v>
      </c>
      <c r="D380" s="9" t="s">
        <v>1407</v>
      </c>
      <c r="E380" s="9" t="s">
        <v>79</v>
      </c>
      <c r="F380" s="9" t="s">
        <v>79</v>
      </c>
      <c r="G380" s="9" t="s">
        <v>1300</v>
      </c>
      <c r="H380" s="9" t="s">
        <v>81</v>
      </c>
      <c r="I380" s="10" t="str">
        <f t="shared" si="5"/>
        <v>978-93-5269-532-4</v>
      </c>
      <c r="J380" s="9" t="s">
        <v>619</v>
      </c>
      <c r="K380" s="9" t="s">
        <v>1387</v>
      </c>
      <c r="L380" s="10" t="s">
        <v>1408</v>
      </c>
    </row>
    <row r="381" spans="1:12" ht="38.25" x14ac:dyDescent="0.25">
      <c r="A381" s="8">
        <v>377</v>
      </c>
      <c r="B381" s="9" t="s">
        <v>17</v>
      </c>
      <c r="C381" s="9" t="s">
        <v>1409</v>
      </c>
      <c r="D381" s="9" t="s">
        <v>1409</v>
      </c>
      <c r="E381" s="9" t="s">
        <v>79</v>
      </c>
      <c r="F381" s="9" t="s">
        <v>79</v>
      </c>
      <c r="G381" s="9" t="s">
        <v>1300</v>
      </c>
      <c r="H381" s="9" t="s">
        <v>81</v>
      </c>
      <c r="I381" s="10" t="str">
        <f t="shared" si="5"/>
        <v>9789352695911</v>
      </c>
      <c r="J381" s="9" t="s">
        <v>619</v>
      </c>
      <c r="K381" s="9" t="s">
        <v>1387</v>
      </c>
      <c r="L381" s="23" t="s">
        <v>1410</v>
      </c>
    </row>
    <row r="382" spans="1:12" ht="38.25" x14ac:dyDescent="0.25">
      <c r="A382" s="8">
        <v>378</v>
      </c>
      <c r="B382" s="9" t="s">
        <v>611</v>
      </c>
      <c r="C382" s="9" t="s">
        <v>1411</v>
      </c>
      <c r="D382" s="9" t="s">
        <v>1412</v>
      </c>
      <c r="E382" s="9" t="s">
        <v>79</v>
      </c>
      <c r="F382" s="9" t="s">
        <v>79</v>
      </c>
      <c r="G382" s="9" t="s">
        <v>1300</v>
      </c>
      <c r="H382" s="9" t="s">
        <v>81</v>
      </c>
      <c r="I382" s="10" t="str">
        <f t="shared" si="5"/>
        <v/>
      </c>
      <c r="J382" s="9" t="s">
        <v>619</v>
      </c>
      <c r="K382" s="9" t="s">
        <v>1387</v>
      </c>
      <c r="L382" s="23" t="s">
        <v>63</v>
      </c>
    </row>
    <row r="383" spans="1:12" ht="38.25" x14ac:dyDescent="0.25">
      <c r="A383" s="8">
        <v>379</v>
      </c>
      <c r="B383" s="9" t="s">
        <v>17</v>
      </c>
      <c r="C383" s="9" t="s">
        <v>1413</v>
      </c>
      <c r="D383" s="9" t="s">
        <v>1413</v>
      </c>
      <c r="E383" s="9" t="s">
        <v>79</v>
      </c>
      <c r="F383" s="9" t="s">
        <v>79</v>
      </c>
      <c r="G383" s="9" t="s">
        <v>1300</v>
      </c>
      <c r="H383" s="9" t="s">
        <v>81</v>
      </c>
      <c r="I383" s="10" t="str">
        <f t="shared" si="5"/>
        <v>978-93-5269-533-1</v>
      </c>
      <c r="J383" s="9" t="s">
        <v>619</v>
      </c>
      <c r="K383" s="9" t="s">
        <v>1387</v>
      </c>
      <c r="L383" s="10" t="s">
        <v>1414</v>
      </c>
    </row>
    <row r="384" spans="1:12" ht="120" x14ac:dyDescent="0.25">
      <c r="A384" s="8">
        <v>380</v>
      </c>
      <c r="B384" s="9" t="s">
        <v>11</v>
      </c>
      <c r="C384" s="9" t="s">
        <v>1415</v>
      </c>
      <c r="D384" s="9" t="s">
        <v>1416</v>
      </c>
      <c r="E384" s="9" t="s">
        <v>79</v>
      </c>
      <c r="F384" s="9" t="s">
        <v>79</v>
      </c>
      <c r="G384" s="9" t="s">
        <v>1300</v>
      </c>
      <c r="H384" s="9" t="s">
        <v>130</v>
      </c>
      <c r="I384" s="10" t="str">
        <f t="shared" si="5"/>
        <v>https://www.researchgate.net/publication/336982695_The_Diversity_and_Bioecology_of_Cestodes_in_Freshwater_Snakehead_Fish_Channa_sp_Bloch_with_a_Checklist_of_Tapeworms_Previously_Reported_from_this_Fish_in_India</v>
      </c>
      <c r="J384" s="9" t="s">
        <v>156</v>
      </c>
      <c r="K384" s="9" t="s">
        <v>1417</v>
      </c>
      <c r="L384" s="10" t="s">
        <v>1418</v>
      </c>
    </row>
    <row r="385" spans="1:12" ht="25.5" x14ac:dyDescent="0.25">
      <c r="A385" s="8">
        <v>381</v>
      </c>
      <c r="B385" s="9" t="s">
        <v>1419</v>
      </c>
      <c r="C385" s="9" t="s">
        <v>1420</v>
      </c>
      <c r="D385" s="9" t="s">
        <v>1420</v>
      </c>
      <c r="E385" s="9" t="s">
        <v>79</v>
      </c>
      <c r="F385" s="9" t="s">
        <v>79</v>
      </c>
      <c r="G385" s="9" t="s">
        <v>1300</v>
      </c>
      <c r="H385" s="9" t="s">
        <v>149</v>
      </c>
      <c r="I385" s="10" t="str">
        <f t="shared" si="5"/>
        <v>978-9386261731</v>
      </c>
      <c r="J385" s="16" t="s">
        <v>364</v>
      </c>
      <c r="K385" s="16" t="s">
        <v>1421</v>
      </c>
      <c r="L385" s="10" t="s">
        <v>1422</v>
      </c>
    </row>
    <row r="386" spans="1:12" ht="51" x14ac:dyDescent="0.25">
      <c r="A386" s="8">
        <v>382</v>
      </c>
      <c r="B386" s="9" t="s">
        <v>1423</v>
      </c>
      <c r="C386" s="9" t="s">
        <v>1424</v>
      </c>
      <c r="D386" s="9" t="s">
        <v>1425</v>
      </c>
      <c r="E386" s="9" t="s">
        <v>79</v>
      </c>
      <c r="F386" s="9" t="s">
        <v>79</v>
      </c>
      <c r="G386" s="9" t="s">
        <v>1300</v>
      </c>
      <c r="H386" s="9" t="s">
        <v>137</v>
      </c>
      <c r="I386" s="10" t="str">
        <f t="shared" si="5"/>
        <v>ISBN:978-93-85448-95-9</v>
      </c>
      <c r="J386" s="9" t="s">
        <v>1325</v>
      </c>
      <c r="K386" s="9" t="s">
        <v>1426</v>
      </c>
      <c r="L386" s="10" t="s">
        <v>1427</v>
      </c>
    </row>
    <row r="387" spans="1:12" ht="63.75" x14ac:dyDescent="0.25">
      <c r="A387" s="8">
        <v>383</v>
      </c>
      <c r="B387" s="9" t="s">
        <v>1428</v>
      </c>
      <c r="C387" s="9" t="s">
        <v>1429</v>
      </c>
      <c r="D387" s="27" t="s">
        <v>1430</v>
      </c>
      <c r="E387" s="9" t="s">
        <v>79</v>
      </c>
      <c r="F387" s="9" t="s">
        <v>79</v>
      </c>
      <c r="G387" s="9" t="s">
        <v>1300</v>
      </c>
      <c r="H387" s="9" t="s">
        <v>81</v>
      </c>
      <c r="I387" s="10" t="str">
        <f t="shared" si="5"/>
        <v>9789389776867</v>
      </c>
      <c r="J387" s="9" t="s">
        <v>279</v>
      </c>
      <c r="K387" s="9" t="s">
        <v>1431</v>
      </c>
      <c r="L387" s="28" t="s">
        <v>1432</v>
      </c>
    </row>
    <row r="388" spans="1:12" ht="38.25" x14ac:dyDescent="0.25">
      <c r="A388" s="8">
        <v>384</v>
      </c>
      <c r="B388" s="9" t="s">
        <v>1433</v>
      </c>
      <c r="C388" s="9" t="s">
        <v>1434</v>
      </c>
      <c r="D388" s="9" t="s">
        <v>1434</v>
      </c>
      <c r="E388" s="9" t="s">
        <v>79</v>
      </c>
      <c r="F388" s="9" t="s">
        <v>79</v>
      </c>
      <c r="G388" s="9" t="s">
        <v>1300</v>
      </c>
      <c r="H388" s="9" t="s">
        <v>130</v>
      </c>
      <c r="I388" s="10" t="str">
        <f t="shared" si="5"/>
        <v/>
      </c>
      <c r="J388" s="9" t="s">
        <v>605</v>
      </c>
      <c r="K388" s="9" t="s">
        <v>1435</v>
      </c>
      <c r="L388" s="10" t="s">
        <v>63</v>
      </c>
    </row>
    <row r="389" spans="1:12" ht="25.5" x14ac:dyDescent="0.25">
      <c r="A389" s="8">
        <v>385</v>
      </c>
      <c r="B389" s="9" t="s">
        <v>1436</v>
      </c>
      <c r="C389" s="9" t="s">
        <v>1437</v>
      </c>
      <c r="D389" s="9" t="s">
        <v>1438</v>
      </c>
      <c r="E389" s="9" t="s">
        <v>79</v>
      </c>
      <c r="F389" s="9" t="s">
        <v>79</v>
      </c>
      <c r="G389" s="9" t="s">
        <v>1300</v>
      </c>
      <c r="H389" s="9" t="s">
        <v>130</v>
      </c>
      <c r="I389" s="10" t="str">
        <f t="shared" si="5"/>
        <v>9789387646285</v>
      </c>
      <c r="J389" s="9" t="s">
        <v>1439</v>
      </c>
      <c r="K389" s="9" t="s">
        <v>1440</v>
      </c>
      <c r="L389" s="10" t="s">
        <v>1441</v>
      </c>
    </row>
    <row r="390" spans="1:12" ht="25.5" x14ac:dyDescent="0.25">
      <c r="A390" s="8">
        <v>386</v>
      </c>
      <c r="B390" s="9" t="s">
        <v>1442</v>
      </c>
      <c r="C390" s="9" t="s">
        <v>1443</v>
      </c>
      <c r="D390" s="9" t="s">
        <v>1444</v>
      </c>
      <c r="E390" s="9" t="s">
        <v>79</v>
      </c>
      <c r="F390" s="9" t="s">
        <v>79</v>
      </c>
      <c r="G390" s="9" t="s">
        <v>1300</v>
      </c>
      <c r="H390" s="9" t="s">
        <v>81</v>
      </c>
      <c r="I390" s="10" t="str">
        <f t="shared" ref="I390:I453" si="6">HYPERLINK( L390)</f>
        <v/>
      </c>
      <c r="J390" s="9" t="s">
        <v>279</v>
      </c>
      <c r="K390" s="9" t="s">
        <v>1431</v>
      </c>
      <c r="L390" s="10" t="s">
        <v>63</v>
      </c>
    </row>
    <row r="391" spans="1:12" ht="38.25" x14ac:dyDescent="0.25">
      <c r="A391" s="8">
        <v>387</v>
      </c>
      <c r="B391" s="9" t="s">
        <v>1445</v>
      </c>
      <c r="C391" s="9" t="s">
        <v>1446</v>
      </c>
      <c r="D391" s="9" t="s">
        <v>1446</v>
      </c>
      <c r="E391" s="9" t="s">
        <v>79</v>
      </c>
      <c r="F391" s="9" t="s">
        <v>79</v>
      </c>
      <c r="G391" s="9" t="s">
        <v>1300</v>
      </c>
      <c r="H391" s="9" t="s">
        <v>81</v>
      </c>
      <c r="I391" s="10" t="str">
        <f t="shared" si="6"/>
        <v/>
      </c>
      <c r="J391" s="9" t="s">
        <v>187</v>
      </c>
      <c r="K391" s="9" t="s">
        <v>1387</v>
      </c>
      <c r="L391" s="10" t="s">
        <v>63</v>
      </c>
    </row>
    <row r="392" spans="1:12" ht="38.25" x14ac:dyDescent="0.25">
      <c r="A392" s="8">
        <v>388</v>
      </c>
      <c r="B392" s="9" t="s">
        <v>1423</v>
      </c>
      <c r="C392" s="9" t="s">
        <v>1447</v>
      </c>
      <c r="D392" s="9" t="s">
        <v>1448</v>
      </c>
      <c r="E392" s="9" t="s">
        <v>79</v>
      </c>
      <c r="F392" s="9" t="s">
        <v>79</v>
      </c>
      <c r="G392" s="9" t="s">
        <v>1300</v>
      </c>
      <c r="H392" s="9" t="s">
        <v>242</v>
      </c>
      <c r="I392" s="10" t="str">
        <f t="shared" si="6"/>
        <v/>
      </c>
      <c r="J392" s="9" t="s">
        <v>1325</v>
      </c>
      <c r="K392" s="9" t="s">
        <v>1449</v>
      </c>
      <c r="L392" s="10" t="s">
        <v>63</v>
      </c>
    </row>
    <row r="393" spans="1:12" ht="76.5" x14ac:dyDescent="0.25">
      <c r="A393" s="8">
        <v>389</v>
      </c>
      <c r="B393" s="9" t="s">
        <v>1450</v>
      </c>
      <c r="C393" s="9" t="s">
        <v>1451</v>
      </c>
      <c r="D393" s="9" t="s">
        <v>1452</v>
      </c>
      <c r="E393" s="9" t="s">
        <v>79</v>
      </c>
      <c r="F393" s="9" t="s">
        <v>79</v>
      </c>
      <c r="G393" s="9" t="s">
        <v>1300</v>
      </c>
      <c r="H393" s="9" t="s">
        <v>137</v>
      </c>
      <c r="I393" s="10" t="str">
        <f t="shared" si="6"/>
        <v/>
      </c>
      <c r="J393" s="9" t="s">
        <v>204</v>
      </c>
      <c r="K393" s="9" t="s">
        <v>1453</v>
      </c>
      <c r="L393" s="10" t="s">
        <v>63</v>
      </c>
    </row>
    <row r="394" spans="1:12" ht="63.75" x14ac:dyDescent="0.25">
      <c r="A394" s="8">
        <v>390</v>
      </c>
      <c r="B394" s="9" t="s">
        <v>163</v>
      </c>
      <c r="C394" s="29" t="s">
        <v>1454</v>
      </c>
      <c r="D394" s="9" t="s">
        <v>1455</v>
      </c>
      <c r="E394" s="9" t="s">
        <v>79</v>
      </c>
      <c r="F394" s="9" t="s">
        <v>79</v>
      </c>
      <c r="G394" s="9" t="s">
        <v>1300</v>
      </c>
      <c r="H394" s="9" t="s">
        <v>242</v>
      </c>
      <c r="I394" s="10" t="str">
        <f t="shared" si="6"/>
        <v>DOI: 10.1016/j.lfs.2013.09.030</v>
      </c>
      <c r="J394" s="9" t="s">
        <v>316</v>
      </c>
      <c r="K394" s="9" t="s">
        <v>166</v>
      </c>
      <c r="L394" s="10" t="s">
        <v>1456</v>
      </c>
    </row>
    <row r="395" spans="1:12" ht="76.5" x14ac:dyDescent="0.25">
      <c r="A395" s="8">
        <v>391</v>
      </c>
      <c r="B395" s="9" t="s">
        <v>1457</v>
      </c>
      <c r="C395" s="9" t="s">
        <v>1458</v>
      </c>
      <c r="D395" s="9" t="s">
        <v>1458</v>
      </c>
      <c r="E395" s="9" t="s">
        <v>79</v>
      </c>
      <c r="F395" s="9" t="s">
        <v>79</v>
      </c>
      <c r="G395" s="9" t="s">
        <v>1300</v>
      </c>
      <c r="H395" s="9" t="s">
        <v>130</v>
      </c>
      <c r="I395" s="10" t="str">
        <f t="shared" si="6"/>
        <v xml:space="preserve"> 978-81-935070-3-2</v>
      </c>
      <c r="J395" s="9" t="s">
        <v>138</v>
      </c>
      <c r="K395" s="9" t="s">
        <v>1459</v>
      </c>
      <c r="L395" s="10" t="s">
        <v>1460</v>
      </c>
    </row>
    <row r="396" spans="1:12" ht="51" x14ac:dyDescent="0.25">
      <c r="A396" s="8">
        <v>392</v>
      </c>
      <c r="B396" s="9" t="s">
        <v>1461</v>
      </c>
      <c r="C396" s="9" t="s">
        <v>1462</v>
      </c>
      <c r="D396" s="9" t="s">
        <v>1462</v>
      </c>
      <c r="E396" s="9" t="s">
        <v>79</v>
      </c>
      <c r="F396" s="9" t="s">
        <v>79</v>
      </c>
      <c r="G396" s="9" t="s">
        <v>1300</v>
      </c>
      <c r="H396" s="9" t="s">
        <v>81</v>
      </c>
      <c r="I396" s="10" t="str">
        <f t="shared" si="6"/>
        <v>9789384998813</v>
      </c>
      <c r="J396" s="9" t="s">
        <v>619</v>
      </c>
      <c r="K396" s="9" t="s">
        <v>1463</v>
      </c>
      <c r="L396" s="23" t="s">
        <v>1464</v>
      </c>
    </row>
    <row r="397" spans="1:12" ht="102" x14ac:dyDescent="0.25">
      <c r="A397" s="8">
        <v>393</v>
      </c>
      <c r="B397" s="9" t="s">
        <v>1465</v>
      </c>
      <c r="C397" s="9" t="s">
        <v>1466</v>
      </c>
      <c r="D397" s="9" t="s">
        <v>1466</v>
      </c>
      <c r="E397" s="9" t="s">
        <v>79</v>
      </c>
      <c r="F397" s="9" t="s">
        <v>79</v>
      </c>
      <c r="G397" s="9" t="s">
        <v>1300</v>
      </c>
      <c r="H397" s="9" t="s">
        <v>130</v>
      </c>
      <c r="I397" s="10" t="str">
        <f t="shared" si="6"/>
        <v>978-81-935070-2-5</v>
      </c>
      <c r="J397" s="9" t="s">
        <v>138</v>
      </c>
      <c r="K397" s="9" t="s">
        <v>1459</v>
      </c>
      <c r="L397" s="10" t="s">
        <v>1467</v>
      </c>
    </row>
    <row r="398" spans="1:12" ht="63.75" x14ac:dyDescent="0.25">
      <c r="A398" s="8">
        <v>394</v>
      </c>
      <c r="B398" s="9" t="s">
        <v>11</v>
      </c>
      <c r="C398" s="9" t="s">
        <v>1468</v>
      </c>
      <c r="D398" s="9" t="s">
        <v>1468</v>
      </c>
      <c r="E398" s="9" t="s">
        <v>79</v>
      </c>
      <c r="F398" s="9" t="s">
        <v>79</v>
      </c>
      <c r="G398" s="9" t="s">
        <v>1300</v>
      </c>
      <c r="H398" s="9" t="s">
        <v>130</v>
      </c>
      <c r="I398" s="10" t="str">
        <f t="shared" si="6"/>
        <v>978-93-5338-553-8</v>
      </c>
      <c r="J398" s="9" t="s">
        <v>156</v>
      </c>
      <c r="K398" s="9" t="s">
        <v>1469</v>
      </c>
      <c r="L398" s="30" t="s">
        <v>1470</v>
      </c>
    </row>
    <row r="399" spans="1:12" ht="38.25" x14ac:dyDescent="0.25">
      <c r="A399" s="8">
        <v>395</v>
      </c>
      <c r="B399" s="9" t="s">
        <v>1471</v>
      </c>
      <c r="C399" s="9" t="s">
        <v>1472</v>
      </c>
      <c r="D399" s="9" t="s">
        <v>1472</v>
      </c>
      <c r="E399" s="9" t="s">
        <v>79</v>
      </c>
      <c r="F399" s="9" t="s">
        <v>79</v>
      </c>
      <c r="G399" s="9" t="s">
        <v>1300</v>
      </c>
      <c r="H399" s="9" t="s">
        <v>149</v>
      </c>
      <c r="I399" s="10" t="str">
        <f t="shared" si="6"/>
        <v>978-93-5321-491-3</v>
      </c>
      <c r="J399" s="9" t="s">
        <v>82</v>
      </c>
      <c r="K399" s="9" t="s">
        <v>1473</v>
      </c>
      <c r="L399" s="18" t="s">
        <v>1474</v>
      </c>
    </row>
    <row r="400" spans="1:12" ht="25.5" x14ac:dyDescent="0.25">
      <c r="A400" s="8">
        <v>396</v>
      </c>
      <c r="B400" s="9" t="s">
        <v>1475</v>
      </c>
      <c r="C400" s="9" t="s">
        <v>1476</v>
      </c>
      <c r="D400" s="9" t="s">
        <v>1476</v>
      </c>
      <c r="E400" s="9" t="s">
        <v>79</v>
      </c>
      <c r="F400" s="9" t="s">
        <v>79</v>
      </c>
      <c r="G400" s="9" t="s">
        <v>1300</v>
      </c>
      <c r="H400" s="9" t="s">
        <v>242</v>
      </c>
      <c r="I400" s="10" t="str">
        <f t="shared" si="6"/>
        <v>978-9350146163</v>
      </c>
      <c r="J400" s="9" t="s">
        <v>403</v>
      </c>
      <c r="K400" s="9" t="s">
        <v>1477</v>
      </c>
      <c r="L400" s="30" t="s">
        <v>1478</v>
      </c>
    </row>
    <row r="401" spans="1:12" ht="51" x14ac:dyDescent="0.25">
      <c r="A401" s="8">
        <v>397</v>
      </c>
      <c r="B401" s="9" t="s">
        <v>41</v>
      </c>
      <c r="C401" s="9" t="s">
        <v>1479</v>
      </c>
      <c r="D401" s="9" t="s">
        <v>1479</v>
      </c>
      <c r="E401" s="9" t="s">
        <v>79</v>
      </c>
      <c r="F401" s="9" t="s">
        <v>79</v>
      </c>
      <c r="G401" s="9" t="s">
        <v>1300</v>
      </c>
      <c r="H401" s="9" t="s">
        <v>137</v>
      </c>
      <c r="I401" s="10" t="str">
        <f t="shared" si="6"/>
        <v>ISBN:978-93-85448-95-9</v>
      </c>
      <c r="J401" s="9" t="s">
        <v>1325</v>
      </c>
      <c r="K401" s="9" t="s">
        <v>1426</v>
      </c>
      <c r="L401" s="10" t="s">
        <v>1427</v>
      </c>
    </row>
    <row r="402" spans="1:12" ht="25.5" x14ac:dyDescent="0.25">
      <c r="A402" s="8">
        <v>398</v>
      </c>
      <c r="B402" s="9" t="s">
        <v>1480</v>
      </c>
      <c r="C402" s="9" t="s">
        <v>1481</v>
      </c>
      <c r="D402" s="9" t="s">
        <v>1482</v>
      </c>
      <c r="E402" s="9" t="s">
        <v>79</v>
      </c>
      <c r="F402" s="9" t="s">
        <v>79</v>
      </c>
      <c r="G402" s="9" t="s">
        <v>1300</v>
      </c>
      <c r="H402" s="9" t="s">
        <v>130</v>
      </c>
      <c r="I402" s="10" t="str">
        <f t="shared" si="6"/>
        <v xml:space="preserve">978-81-937476-7-4 </v>
      </c>
      <c r="J402" s="16" t="s">
        <v>364</v>
      </c>
      <c r="K402" s="16" t="s">
        <v>1483</v>
      </c>
      <c r="L402" s="10" t="s">
        <v>1484</v>
      </c>
    </row>
    <row r="403" spans="1:12" ht="38.25" x14ac:dyDescent="0.25">
      <c r="A403" s="8">
        <v>399</v>
      </c>
      <c r="B403" s="9" t="s">
        <v>1485</v>
      </c>
      <c r="C403" s="9" t="s">
        <v>1486</v>
      </c>
      <c r="D403" s="9" t="s">
        <v>1486</v>
      </c>
      <c r="E403" s="9" t="s">
        <v>79</v>
      </c>
      <c r="F403" s="9" t="s">
        <v>79</v>
      </c>
      <c r="G403" s="9" t="s">
        <v>1300</v>
      </c>
      <c r="H403" s="9" t="s">
        <v>81</v>
      </c>
      <c r="I403" s="10" t="str">
        <f t="shared" si="6"/>
        <v>978-93-5269-478-5</v>
      </c>
      <c r="J403" s="9" t="s">
        <v>619</v>
      </c>
      <c r="K403" s="9" t="s">
        <v>1387</v>
      </c>
      <c r="L403" s="10" t="s">
        <v>1487</v>
      </c>
    </row>
    <row r="404" spans="1:12" ht="51" x14ac:dyDescent="0.25">
      <c r="A404" s="8">
        <v>400</v>
      </c>
      <c r="B404" s="9" t="s">
        <v>616</v>
      </c>
      <c r="C404" s="9" t="s">
        <v>1488</v>
      </c>
      <c r="D404" s="9" t="s">
        <v>1488</v>
      </c>
      <c r="E404" s="9" t="s">
        <v>79</v>
      </c>
      <c r="F404" s="9" t="s">
        <v>79</v>
      </c>
      <c r="G404" s="9" t="s">
        <v>1300</v>
      </c>
      <c r="H404" s="9" t="s">
        <v>81</v>
      </c>
      <c r="I404" s="10" t="str">
        <f t="shared" si="6"/>
        <v>ASIN : B08WRVY5Q3</v>
      </c>
      <c r="J404" s="9" t="s">
        <v>619</v>
      </c>
      <c r="K404" s="9" t="s">
        <v>1489</v>
      </c>
      <c r="L404" s="10" t="s">
        <v>1490</v>
      </c>
    </row>
    <row r="405" spans="1:12" ht="38.25" x14ac:dyDescent="0.25">
      <c r="A405" s="8">
        <v>401</v>
      </c>
      <c r="B405" s="9" t="s">
        <v>1433</v>
      </c>
      <c r="C405" s="9" t="s">
        <v>1491</v>
      </c>
      <c r="D405" s="9" t="s">
        <v>1492</v>
      </c>
      <c r="E405" s="9" t="s">
        <v>79</v>
      </c>
      <c r="F405" s="9" t="s">
        <v>79</v>
      </c>
      <c r="G405" s="9" t="s">
        <v>1300</v>
      </c>
      <c r="H405" s="9" t="s">
        <v>130</v>
      </c>
      <c r="I405" s="10" t="str">
        <f t="shared" si="6"/>
        <v/>
      </c>
      <c r="J405" s="9" t="s">
        <v>605</v>
      </c>
      <c r="K405" s="9" t="s">
        <v>1435</v>
      </c>
      <c r="L405" s="10" t="s">
        <v>63</v>
      </c>
    </row>
    <row r="406" spans="1:12" ht="51" x14ac:dyDescent="0.25">
      <c r="A406" s="8">
        <v>402</v>
      </c>
      <c r="B406" s="9" t="s">
        <v>1493</v>
      </c>
      <c r="C406" s="9" t="s">
        <v>1494</v>
      </c>
      <c r="D406" s="9" t="s">
        <v>1494</v>
      </c>
      <c r="E406" s="9" t="s">
        <v>79</v>
      </c>
      <c r="F406" s="9" t="s">
        <v>79</v>
      </c>
      <c r="G406" s="9" t="s">
        <v>1300</v>
      </c>
      <c r="H406" s="9" t="s">
        <v>137</v>
      </c>
      <c r="I406" s="10" t="str">
        <f t="shared" si="6"/>
        <v>ISBN:978-93-85448-95-9</v>
      </c>
      <c r="J406" s="9" t="s">
        <v>1325</v>
      </c>
      <c r="K406" s="9" t="s">
        <v>1426</v>
      </c>
      <c r="L406" s="10" t="s">
        <v>1427</v>
      </c>
    </row>
    <row r="407" spans="1:12" ht="38.25" x14ac:dyDescent="0.25">
      <c r="A407" s="8">
        <v>403</v>
      </c>
      <c r="B407" s="9" t="s">
        <v>19</v>
      </c>
      <c r="C407" s="9" t="s">
        <v>1495</v>
      </c>
      <c r="D407" s="9" t="s">
        <v>1495</v>
      </c>
      <c r="E407" s="9" t="s">
        <v>79</v>
      </c>
      <c r="F407" s="9" t="s">
        <v>79</v>
      </c>
      <c r="G407" s="9" t="s">
        <v>1300</v>
      </c>
      <c r="H407" s="9" t="s">
        <v>81</v>
      </c>
      <c r="I407" s="10" t="str">
        <f t="shared" si="6"/>
        <v/>
      </c>
      <c r="J407" s="9" t="s">
        <v>619</v>
      </c>
      <c r="K407" s="9" t="s">
        <v>1496</v>
      </c>
      <c r="L407" s="10" t="s">
        <v>63</v>
      </c>
    </row>
    <row r="408" spans="1:12" ht="38.25" x14ac:dyDescent="0.25">
      <c r="A408" s="8">
        <v>404</v>
      </c>
      <c r="B408" s="9" t="s">
        <v>1497</v>
      </c>
      <c r="C408" s="9" t="s">
        <v>1498</v>
      </c>
      <c r="D408" s="9" t="s">
        <v>1498</v>
      </c>
      <c r="E408" s="9" t="s">
        <v>79</v>
      </c>
      <c r="F408" s="9" t="s">
        <v>79</v>
      </c>
      <c r="G408" s="9" t="s">
        <v>1300</v>
      </c>
      <c r="H408" s="9" t="s">
        <v>137</v>
      </c>
      <c r="I408" s="10" t="str">
        <f t="shared" si="6"/>
        <v>978-93-85000-54-6</v>
      </c>
      <c r="J408" s="9" t="s">
        <v>204</v>
      </c>
      <c r="K408" s="9" t="s">
        <v>1320</v>
      </c>
      <c r="L408" s="18" t="s">
        <v>1499</v>
      </c>
    </row>
    <row r="409" spans="1:12" ht="25.5" x14ac:dyDescent="0.25">
      <c r="A409" s="8">
        <v>405</v>
      </c>
      <c r="B409" s="9" t="s">
        <v>1500</v>
      </c>
      <c r="C409" s="9" t="s">
        <v>1501</v>
      </c>
      <c r="D409" s="9" t="s">
        <v>1501</v>
      </c>
      <c r="E409" s="9" t="s">
        <v>79</v>
      </c>
      <c r="F409" s="9" t="s">
        <v>79</v>
      </c>
      <c r="G409" s="9" t="s">
        <v>1300</v>
      </c>
      <c r="H409" s="9" t="s">
        <v>130</v>
      </c>
      <c r="I409" s="10" t="str">
        <f t="shared" si="6"/>
        <v>9789353282073</v>
      </c>
      <c r="J409" s="9" t="s">
        <v>204</v>
      </c>
      <c r="K409" s="9" t="s">
        <v>1502</v>
      </c>
      <c r="L409" s="10" t="s">
        <v>1503</v>
      </c>
    </row>
    <row r="410" spans="1:12" ht="38.25" x14ac:dyDescent="0.25">
      <c r="A410" s="8">
        <v>406</v>
      </c>
      <c r="B410" s="9" t="s">
        <v>19</v>
      </c>
      <c r="C410" s="9" t="s">
        <v>1504</v>
      </c>
      <c r="D410" s="9" t="s">
        <v>1505</v>
      </c>
      <c r="E410" s="9" t="s">
        <v>79</v>
      </c>
      <c r="F410" s="9" t="s">
        <v>79</v>
      </c>
      <c r="G410" s="9" t="s">
        <v>1300</v>
      </c>
      <c r="H410" s="9" t="s">
        <v>81</v>
      </c>
      <c r="I410" s="10" t="str">
        <f t="shared" si="6"/>
        <v>978-93-5269-470-9</v>
      </c>
      <c r="J410" s="9" t="s">
        <v>619</v>
      </c>
      <c r="K410" s="9" t="s">
        <v>1496</v>
      </c>
      <c r="L410" s="10" t="s">
        <v>1506</v>
      </c>
    </row>
    <row r="411" spans="1:12" ht="38.25" x14ac:dyDescent="0.25">
      <c r="A411" s="8">
        <v>407</v>
      </c>
      <c r="B411" s="9" t="s">
        <v>17</v>
      </c>
      <c r="C411" s="9" t="s">
        <v>1507</v>
      </c>
      <c r="D411" s="9" t="s">
        <v>1508</v>
      </c>
      <c r="E411" s="9" t="s">
        <v>79</v>
      </c>
      <c r="F411" s="9" t="s">
        <v>79</v>
      </c>
      <c r="G411" s="9" t="s">
        <v>1300</v>
      </c>
      <c r="H411" s="9" t="s">
        <v>81</v>
      </c>
      <c r="I411" s="10" t="str">
        <f t="shared" si="6"/>
        <v>978-93-86648-43-3</v>
      </c>
      <c r="J411" s="9" t="s">
        <v>619</v>
      </c>
      <c r="K411" s="9" t="s">
        <v>1509</v>
      </c>
      <c r="L411" s="10" t="s">
        <v>1510</v>
      </c>
    </row>
    <row r="412" spans="1:12" ht="25.5" x14ac:dyDescent="0.25">
      <c r="A412" s="8">
        <v>408</v>
      </c>
      <c r="B412" s="9" t="s">
        <v>1511</v>
      </c>
      <c r="C412" s="9" t="s">
        <v>1481</v>
      </c>
      <c r="D412" s="9" t="s">
        <v>1512</v>
      </c>
      <c r="E412" s="9" t="s">
        <v>79</v>
      </c>
      <c r="F412" s="9" t="s">
        <v>79</v>
      </c>
      <c r="G412" s="9" t="s">
        <v>1300</v>
      </c>
      <c r="H412" s="9" t="s">
        <v>130</v>
      </c>
      <c r="I412" s="10" t="str">
        <f t="shared" si="6"/>
        <v xml:space="preserve">978-81-937476-7-4 </v>
      </c>
      <c r="J412" s="16" t="s">
        <v>364</v>
      </c>
      <c r="K412" s="16" t="s">
        <v>1483</v>
      </c>
      <c r="L412" s="10" t="s">
        <v>1484</v>
      </c>
    </row>
    <row r="413" spans="1:12" ht="51" x14ac:dyDescent="0.25">
      <c r="A413" s="8">
        <v>409</v>
      </c>
      <c r="B413" s="9" t="s">
        <v>1513</v>
      </c>
      <c r="C413" s="9" t="s">
        <v>1514</v>
      </c>
      <c r="D413" s="9" t="s">
        <v>1515</v>
      </c>
      <c r="E413" s="9" t="s">
        <v>79</v>
      </c>
      <c r="F413" s="9" t="s">
        <v>79</v>
      </c>
      <c r="G413" s="9" t="s">
        <v>1300</v>
      </c>
      <c r="H413" s="9" t="s">
        <v>149</v>
      </c>
      <c r="I413" s="10" t="str">
        <f t="shared" si="6"/>
        <v>973-93-818r3 53-,1</v>
      </c>
      <c r="J413" s="9" t="s">
        <v>3</v>
      </c>
      <c r="K413" s="9" t="s">
        <v>1516</v>
      </c>
      <c r="L413" s="18" t="s">
        <v>1517</v>
      </c>
    </row>
    <row r="414" spans="1:12" ht="38.25" x14ac:dyDescent="0.25">
      <c r="A414" s="8">
        <v>410</v>
      </c>
      <c r="B414" s="9" t="s">
        <v>400</v>
      </c>
      <c r="C414" s="9" t="s">
        <v>1518</v>
      </c>
      <c r="D414" s="9" t="s">
        <v>1518</v>
      </c>
      <c r="E414" s="9" t="s">
        <v>79</v>
      </c>
      <c r="F414" s="9" t="s">
        <v>79</v>
      </c>
      <c r="G414" s="9" t="s">
        <v>1300</v>
      </c>
      <c r="H414" s="9" t="s">
        <v>130</v>
      </c>
      <c r="I414" s="10" t="str">
        <f t="shared" si="6"/>
        <v>978-620-2-31331-5</v>
      </c>
      <c r="J414" s="9" t="s">
        <v>403</v>
      </c>
      <c r="K414" s="9" t="s">
        <v>1519</v>
      </c>
      <c r="L414" s="10" t="s">
        <v>1520</v>
      </c>
    </row>
    <row r="415" spans="1:12" ht="45" x14ac:dyDescent="0.25">
      <c r="A415" s="8">
        <v>411</v>
      </c>
      <c r="B415" s="9" t="s">
        <v>1521</v>
      </c>
      <c r="C415" s="9" t="s">
        <v>1522</v>
      </c>
      <c r="D415" s="9" t="s">
        <v>1523</v>
      </c>
      <c r="E415" s="9" t="s">
        <v>79</v>
      </c>
      <c r="F415" s="9" t="s">
        <v>79</v>
      </c>
      <c r="G415" s="9" t="s">
        <v>1300</v>
      </c>
      <c r="H415" s="9" t="s">
        <v>130</v>
      </c>
      <c r="I415" s="10" t="str">
        <f t="shared" si="6"/>
        <v>http://www.jaypeebrothers.com/contents/9789352705221.pdf</v>
      </c>
      <c r="J415" s="9" t="s">
        <v>605</v>
      </c>
      <c r="K415" s="9" t="s">
        <v>1524</v>
      </c>
      <c r="L415" s="10" t="s">
        <v>1525</v>
      </c>
    </row>
    <row r="416" spans="1:12" ht="51" x14ac:dyDescent="0.25">
      <c r="A416" s="8">
        <v>412</v>
      </c>
      <c r="B416" s="9" t="s">
        <v>11</v>
      </c>
      <c r="C416" s="9" t="s">
        <v>1526</v>
      </c>
      <c r="D416" s="9" t="s">
        <v>1526</v>
      </c>
      <c r="E416" s="9" t="s">
        <v>79</v>
      </c>
      <c r="F416" s="9" t="s">
        <v>79</v>
      </c>
      <c r="G416" s="9" t="s">
        <v>1300</v>
      </c>
      <c r="H416" s="9" t="s">
        <v>130</v>
      </c>
      <c r="I416" s="10" t="str">
        <f t="shared" si="6"/>
        <v>978-9352691760</v>
      </c>
      <c r="J416" s="9" t="s">
        <v>156</v>
      </c>
      <c r="K416" s="9" t="s">
        <v>1373</v>
      </c>
      <c r="L416" s="31" t="s">
        <v>1527</v>
      </c>
    </row>
    <row r="417" spans="1:12" ht="76.5" x14ac:dyDescent="0.25">
      <c r="A417" s="8">
        <v>413</v>
      </c>
      <c r="B417" s="9" t="s">
        <v>1528</v>
      </c>
      <c r="C417" s="9" t="s">
        <v>1529</v>
      </c>
      <c r="D417" s="9" t="s">
        <v>1529</v>
      </c>
      <c r="E417" s="9" t="s">
        <v>79</v>
      </c>
      <c r="F417" s="9" t="s">
        <v>79</v>
      </c>
      <c r="G417" s="9" t="s">
        <v>1300</v>
      </c>
      <c r="H417" s="9" t="s">
        <v>130</v>
      </c>
      <c r="I417" s="10" t="str">
        <f t="shared" si="6"/>
        <v>9789384875220</v>
      </c>
      <c r="J417" s="9" t="s">
        <v>138</v>
      </c>
      <c r="K417" s="9" t="s">
        <v>1530</v>
      </c>
      <c r="L417" s="10" t="s">
        <v>1531</v>
      </c>
    </row>
    <row r="418" spans="1:12" ht="63.75" x14ac:dyDescent="0.25">
      <c r="A418" s="8">
        <v>414</v>
      </c>
      <c r="B418" s="9" t="s">
        <v>1532</v>
      </c>
      <c r="C418" s="9" t="s">
        <v>1533</v>
      </c>
      <c r="D418" s="9" t="s">
        <v>1533</v>
      </c>
      <c r="E418" s="9" t="s">
        <v>79</v>
      </c>
      <c r="F418" s="9" t="s">
        <v>79</v>
      </c>
      <c r="G418" s="9" t="s">
        <v>1300</v>
      </c>
      <c r="H418" s="9" t="s">
        <v>130</v>
      </c>
      <c r="I418" s="10" t="str">
        <f t="shared" si="6"/>
        <v>978-9-35-3386672</v>
      </c>
      <c r="J418" s="9" t="s">
        <v>156</v>
      </c>
      <c r="K418" s="9" t="s">
        <v>1534</v>
      </c>
      <c r="L418" s="30" t="s">
        <v>1535</v>
      </c>
    </row>
    <row r="419" spans="1:12" ht="60" x14ac:dyDescent="0.25">
      <c r="A419" s="8">
        <v>415</v>
      </c>
      <c r="B419" s="9" t="s">
        <v>1536</v>
      </c>
      <c r="C419" s="9" t="s">
        <v>1537</v>
      </c>
      <c r="D419" s="9" t="s">
        <v>1537</v>
      </c>
      <c r="E419" s="9" t="s">
        <v>79</v>
      </c>
      <c r="F419" s="9" t="s">
        <v>79</v>
      </c>
      <c r="G419" s="9" t="s">
        <v>1300</v>
      </c>
      <c r="H419" s="9" t="s">
        <v>130</v>
      </c>
      <c r="I419" s="10" t="str">
        <f t="shared" si="6"/>
        <v>https://www.amazon.in/dp/B07P7XFZ64/ref=sr_1_2?keywords=parveen+poems&amp;qid=1551338635&amp;s=gateway&amp;sr=8-2</v>
      </c>
      <c r="J419" s="9" t="s">
        <v>204</v>
      </c>
      <c r="K419" s="9" t="s">
        <v>1538</v>
      </c>
      <c r="L419" s="10" t="s">
        <v>1539</v>
      </c>
    </row>
    <row r="420" spans="1:12" ht="38.25" x14ac:dyDescent="0.25">
      <c r="A420" s="8">
        <v>416</v>
      </c>
      <c r="B420" s="9" t="s">
        <v>1540</v>
      </c>
      <c r="C420" s="9" t="s">
        <v>1541</v>
      </c>
      <c r="D420" s="9" t="s">
        <v>1541</v>
      </c>
      <c r="E420" s="9" t="s">
        <v>79</v>
      </c>
      <c r="F420" s="9" t="s">
        <v>79</v>
      </c>
      <c r="G420" s="9" t="s">
        <v>1300</v>
      </c>
      <c r="H420" s="9" t="s">
        <v>242</v>
      </c>
      <c r="I420" s="10" t="str">
        <f t="shared" si="6"/>
        <v>ISBN:978-93-85448-95-9</v>
      </c>
      <c r="J420" s="9" t="s">
        <v>1542</v>
      </c>
      <c r="K420" s="9" t="s">
        <v>1543</v>
      </c>
      <c r="L420" s="10" t="s">
        <v>1427</v>
      </c>
    </row>
    <row r="421" spans="1:12" ht="38.25" x14ac:dyDescent="0.25">
      <c r="A421" s="8">
        <v>417</v>
      </c>
      <c r="B421" s="9" t="s">
        <v>1544</v>
      </c>
      <c r="C421" s="9" t="s">
        <v>1545</v>
      </c>
      <c r="D421" s="9" t="s">
        <v>1545</v>
      </c>
      <c r="E421" s="9" t="s">
        <v>79</v>
      </c>
      <c r="F421" s="9" t="s">
        <v>79</v>
      </c>
      <c r="G421" s="9" t="s">
        <v>1300</v>
      </c>
      <c r="H421" s="9" t="s">
        <v>130</v>
      </c>
      <c r="I421" s="10" t="str">
        <f t="shared" si="6"/>
        <v>9788193882948</v>
      </c>
      <c r="J421" s="9" t="s">
        <v>1325</v>
      </c>
      <c r="K421" s="9" t="s">
        <v>1546</v>
      </c>
      <c r="L421" s="10" t="s">
        <v>1547</v>
      </c>
    </row>
    <row r="422" spans="1:12" ht="127.5" x14ac:dyDescent="0.25">
      <c r="A422" s="8">
        <v>418</v>
      </c>
      <c r="B422" s="9" t="s">
        <v>1548</v>
      </c>
      <c r="C422" s="9" t="s">
        <v>1549</v>
      </c>
      <c r="D422" s="9" t="s">
        <v>1550</v>
      </c>
      <c r="E422" s="9" t="s">
        <v>79</v>
      </c>
      <c r="F422" s="9" t="s">
        <v>79</v>
      </c>
      <c r="G422" s="9" t="s">
        <v>1300</v>
      </c>
      <c r="H422" s="9" t="s">
        <v>130</v>
      </c>
      <c r="I422" s="10" t="str">
        <f t="shared" si="6"/>
        <v>978-93-89204-06-3</v>
      </c>
      <c r="J422" s="9" t="s">
        <v>156</v>
      </c>
      <c r="K422" s="9" t="s">
        <v>1417</v>
      </c>
      <c r="L422" s="18" t="s">
        <v>1551</v>
      </c>
    </row>
    <row r="423" spans="1:12" ht="25.5" x14ac:dyDescent="0.25">
      <c r="A423" s="8">
        <v>419</v>
      </c>
      <c r="B423" s="9" t="s">
        <v>1552</v>
      </c>
      <c r="C423" s="9" t="s">
        <v>1481</v>
      </c>
      <c r="D423" s="9" t="s">
        <v>1553</v>
      </c>
      <c r="E423" s="9" t="s">
        <v>79</v>
      </c>
      <c r="F423" s="9" t="s">
        <v>79</v>
      </c>
      <c r="G423" s="9" t="s">
        <v>1300</v>
      </c>
      <c r="H423" s="9" t="s">
        <v>130</v>
      </c>
      <c r="I423" s="10" t="str">
        <f t="shared" si="6"/>
        <v xml:space="preserve">978-81-937476-7-4 </v>
      </c>
      <c r="J423" s="16" t="s">
        <v>364</v>
      </c>
      <c r="K423" s="16" t="s">
        <v>1483</v>
      </c>
      <c r="L423" s="10" t="s">
        <v>1484</v>
      </c>
    </row>
    <row r="424" spans="1:12" ht="25.5" x14ac:dyDescent="0.25">
      <c r="A424" s="8">
        <v>420</v>
      </c>
      <c r="B424" s="9" t="s">
        <v>1433</v>
      </c>
      <c r="C424" s="9" t="s">
        <v>1554</v>
      </c>
      <c r="D424" s="9" t="s">
        <v>1555</v>
      </c>
      <c r="E424" s="9" t="s">
        <v>79</v>
      </c>
      <c r="F424" s="9" t="s">
        <v>79</v>
      </c>
      <c r="G424" s="9" t="s">
        <v>1300</v>
      </c>
      <c r="H424" s="9" t="s">
        <v>130</v>
      </c>
      <c r="I424" s="10" t="str">
        <f t="shared" si="6"/>
        <v>978-93-88653-98-5</v>
      </c>
      <c r="J424" s="9" t="s">
        <v>605</v>
      </c>
      <c r="K424" s="9" t="s">
        <v>1435</v>
      </c>
      <c r="L424" s="31" t="s">
        <v>1556</v>
      </c>
    </row>
    <row r="425" spans="1:12" ht="38.25" x14ac:dyDescent="0.25">
      <c r="A425" s="8">
        <v>421</v>
      </c>
      <c r="B425" s="9" t="s">
        <v>1375</v>
      </c>
      <c r="C425" s="9" t="s">
        <v>1557</v>
      </c>
      <c r="D425" s="9" t="s">
        <v>1558</v>
      </c>
      <c r="E425" s="9" t="s">
        <v>79</v>
      </c>
      <c r="F425" s="9" t="s">
        <v>79</v>
      </c>
      <c r="G425" s="9" t="s">
        <v>1300</v>
      </c>
      <c r="H425" s="9" t="s">
        <v>149</v>
      </c>
      <c r="I425" s="10" t="str">
        <f t="shared" si="6"/>
        <v>978-81-8680-963-1</v>
      </c>
      <c r="J425" s="16" t="s">
        <v>196</v>
      </c>
      <c r="K425" s="16" t="s">
        <v>1559</v>
      </c>
      <c r="L425" s="10" t="s">
        <v>1560</v>
      </c>
    </row>
    <row r="426" spans="1:12" ht="114.75" x14ac:dyDescent="0.25">
      <c r="A426" s="8">
        <v>422</v>
      </c>
      <c r="B426" s="9" t="s">
        <v>1561</v>
      </c>
      <c r="C426" s="9" t="s">
        <v>1562</v>
      </c>
      <c r="D426" s="9" t="s">
        <v>1562</v>
      </c>
      <c r="E426" s="9" t="s">
        <v>79</v>
      </c>
      <c r="F426" s="9" t="s">
        <v>79</v>
      </c>
      <c r="G426" s="9" t="s">
        <v>1300</v>
      </c>
      <c r="H426" s="9" t="s">
        <v>130</v>
      </c>
      <c r="I426" s="10" t="str">
        <f t="shared" si="6"/>
        <v>9789384875237</v>
      </c>
      <c r="J426" s="9" t="s">
        <v>138</v>
      </c>
      <c r="K426" s="9" t="s">
        <v>1530</v>
      </c>
      <c r="L426" s="23" t="s">
        <v>1563</v>
      </c>
    </row>
    <row r="427" spans="1:12" ht="38.25" x14ac:dyDescent="0.25">
      <c r="A427" s="8">
        <v>423</v>
      </c>
      <c r="B427" s="9" t="s">
        <v>41</v>
      </c>
      <c r="C427" s="9" t="s">
        <v>1564</v>
      </c>
      <c r="D427" s="9" t="s">
        <v>1564</v>
      </c>
      <c r="E427" s="9" t="s">
        <v>79</v>
      </c>
      <c r="F427" s="9" t="s">
        <v>79</v>
      </c>
      <c r="G427" s="9" t="s">
        <v>1300</v>
      </c>
      <c r="H427" s="9" t="s">
        <v>137</v>
      </c>
      <c r="I427" s="10" t="str">
        <f t="shared" si="6"/>
        <v>9788184846492</v>
      </c>
      <c r="J427" s="9" t="s">
        <v>1325</v>
      </c>
      <c r="K427" s="9" t="s">
        <v>1565</v>
      </c>
      <c r="L427" s="18" t="s">
        <v>1566</v>
      </c>
    </row>
    <row r="428" spans="1:12" ht="45" x14ac:dyDescent="0.25">
      <c r="A428" s="8">
        <v>424</v>
      </c>
      <c r="B428" s="9" t="s">
        <v>1567</v>
      </c>
      <c r="C428" s="9" t="s">
        <v>1399</v>
      </c>
      <c r="D428" s="9" t="s">
        <v>1568</v>
      </c>
      <c r="E428" s="9" t="s">
        <v>79</v>
      </c>
      <c r="F428" s="9" t="s">
        <v>79</v>
      </c>
      <c r="G428" s="9" t="s">
        <v>1300</v>
      </c>
      <c r="H428" s="9" t="s">
        <v>149</v>
      </c>
      <c r="I428" s="10" t="str">
        <f t="shared" si="6"/>
        <v>http://apiindia.org/wp-content/uploads/pdf/medicine_update_2017/mu_169.pdf</v>
      </c>
      <c r="J428" s="9" t="s">
        <v>605</v>
      </c>
      <c r="K428" s="9" t="s">
        <v>1392</v>
      </c>
      <c r="L428" s="10" t="s">
        <v>1569</v>
      </c>
    </row>
    <row r="429" spans="1:12" ht="51" x14ac:dyDescent="0.25">
      <c r="A429" s="8">
        <v>425</v>
      </c>
      <c r="B429" s="9" t="s">
        <v>1371</v>
      </c>
      <c r="C429" s="9" t="s">
        <v>1570</v>
      </c>
      <c r="D429" s="9" t="s">
        <v>1570</v>
      </c>
      <c r="E429" s="9" t="s">
        <v>79</v>
      </c>
      <c r="F429" s="9" t="s">
        <v>79</v>
      </c>
      <c r="G429" s="9" t="s">
        <v>1300</v>
      </c>
      <c r="H429" s="9" t="s">
        <v>149</v>
      </c>
      <c r="I429" s="10" t="str">
        <f t="shared" si="6"/>
        <v>978935269192</v>
      </c>
      <c r="J429" s="9" t="s">
        <v>156</v>
      </c>
      <c r="K429" s="9" t="s">
        <v>1373</v>
      </c>
      <c r="L429" s="23" t="s">
        <v>1571</v>
      </c>
    </row>
    <row r="430" spans="1:12" ht="25.5" x14ac:dyDescent="0.25">
      <c r="A430" s="8">
        <v>426</v>
      </c>
      <c r="B430" s="9" t="s">
        <v>1572</v>
      </c>
      <c r="C430" s="9" t="s">
        <v>1481</v>
      </c>
      <c r="D430" s="9" t="s">
        <v>1573</v>
      </c>
      <c r="E430" s="9" t="s">
        <v>79</v>
      </c>
      <c r="F430" s="9" t="s">
        <v>79</v>
      </c>
      <c r="G430" s="9" t="s">
        <v>1300</v>
      </c>
      <c r="H430" s="9" t="s">
        <v>130</v>
      </c>
      <c r="I430" s="10" t="str">
        <f t="shared" si="6"/>
        <v xml:space="preserve">978-81-937476-7-4 </v>
      </c>
      <c r="J430" s="16" t="s">
        <v>364</v>
      </c>
      <c r="K430" s="16" t="s">
        <v>1483</v>
      </c>
      <c r="L430" s="10" t="s">
        <v>1484</v>
      </c>
    </row>
    <row r="431" spans="1:12" ht="63.75" x14ac:dyDescent="0.25">
      <c r="A431" s="8">
        <v>427</v>
      </c>
      <c r="B431" s="9" t="s">
        <v>11</v>
      </c>
      <c r="C431" s="9" t="s">
        <v>1574</v>
      </c>
      <c r="D431" s="9" t="s">
        <v>1574</v>
      </c>
      <c r="E431" s="9" t="s">
        <v>79</v>
      </c>
      <c r="F431" s="9" t="s">
        <v>79</v>
      </c>
      <c r="G431" s="9" t="s">
        <v>1300</v>
      </c>
      <c r="H431" s="9" t="s">
        <v>130</v>
      </c>
      <c r="I431" s="10" t="str">
        <f t="shared" si="6"/>
        <v>978-93-5338-796-9</v>
      </c>
      <c r="J431" s="9" t="s">
        <v>156</v>
      </c>
      <c r="K431" s="9" t="s">
        <v>1469</v>
      </c>
      <c r="L431" s="30" t="s">
        <v>1575</v>
      </c>
    </row>
    <row r="432" spans="1:12" ht="51" x14ac:dyDescent="0.25">
      <c r="A432" s="8">
        <v>428</v>
      </c>
      <c r="B432" s="9" t="s">
        <v>1371</v>
      </c>
      <c r="C432" s="9" t="s">
        <v>1576</v>
      </c>
      <c r="D432" s="9" t="s">
        <v>1576</v>
      </c>
      <c r="E432" s="9" t="s">
        <v>79</v>
      </c>
      <c r="F432" s="9" t="s">
        <v>79</v>
      </c>
      <c r="G432" s="9" t="s">
        <v>1300</v>
      </c>
      <c r="H432" s="9" t="s">
        <v>149</v>
      </c>
      <c r="I432" s="10" t="str">
        <f t="shared" si="6"/>
        <v>978-93-5269-196-8</v>
      </c>
      <c r="J432" s="9" t="s">
        <v>156</v>
      </c>
      <c r="K432" s="9" t="s">
        <v>1373</v>
      </c>
      <c r="L432" s="30" t="s">
        <v>1577</v>
      </c>
    </row>
    <row r="433" spans="1:12" ht="38.25" x14ac:dyDescent="0.25">
      <c r="A433" s="8">
        <v>429</v>
      </c>
      <c r="B433" s="9" t="s">
        <v>19</v>
      </c>
      <c r="C433" s="9" t="s">
        <v>1578</v>
      </c>
      <c r="D433" s="9" t="s">
        <v>1578</v>
      </c>
      <c r="E433" s="9" t="s">
        <v>79</v>
      </c>
      <c r="F433" s="9" t="s">
        <v>79</v>
      </c>
      <c r="G433" s="9" t="s">
        <v>1300</v>
      </c>
      <c r="H433" s="9" t="s">
        <v>81</v>
      </c>
      <c r="I433" s="10" t="str">
        <f t="shared" si="6"/>
        <v>9789352691975</v>
      </c>
      <c r="J433" s="9" t="s">
        <v>619</v>
      </c>
      <c r="K433" s="9" t="s">
        <v>1496</v>
      </c>
      <c r="L433" s="10" t="s">
        <v>1579</v>
      </c>
    </row>
    <row r="434" spans="1:12" ht="25.5" x14ac:dyDescent="0.25">
      <c r="A434" s="8">
        <v>430</v>
      </c>
      <c r="B434" s="9" t="s">
        <v>1580</v>
      </c>
      <c r="C434" s="9" t="s">
        <v>1481</v>
      </c>
      <c r="D434" s="9" t="s">
        <v>1581</v>
      </c>
      <c r="E434" s="9" t="s">
        <v>79</v>
      </c>
      <c r="F434" s="9" t="s">
        <v>79</v>
      </c>
      <c r="G434" s="9" t="s">
        <v>1300</v>
      </c>
      <c r="H434" s="9" t="s">
        <v>130</v>
      </c>
      <c r="I434" s="10" t="str">
        <f t="shared" si="6"/>
        <v xml:space="preserve">978-81-937476-7-4 </v>
      </c>
      <c r="J434" s="16" t="s">
        <v>364</v>
      </c>
      <c r="K434" s="16" t="s">
        <v>1483</v>
      </c>
      <c r="L434" s="10" t="s">
        <v>1484</v>
      </c>
    </row>
    <row r="435" spans="1:12" ht="25.5" x14ac:dyDescent="0.25">
      <c r="A435" s="8">
        <v>431</v>
      </c>
      <c r="B435" s="9" t="s">
        <v>1582</v>
      </c>
      <c r="C435" s="9" t="s">
        <v>1481</v>
      </c>
      <c r="D435" s="9" t="s">
        <v>1583</v>
      </c>
      <c r="E435" s="9" t="s">
        <v>79</v>
      </c>
      <c r="F435" s="9" t="s">
        <v>79</v>
      </c>
      <c r="G435" s="9" t="s">
        <v>1300</v>
      </c>
      <c r="H435" s="9" t="s">
        <v>130</v>
      </c>
      <c r="I435" s="10" t="str">
        <f t="shared" si="6"/>
        <v xml:space="preserve">978-81-937476-7-4 </v>
      </c>
      <c r="J435" s="16" t="s">
        <v>364</v>
      </c>
      <c r="K435" s="16" t="s">
        <v>1483</v>
      </c>
      <c r="L435" s="10" t="s">
        <v>1484</v>
      </c>
    </row>
    <row r="436" spans="1:12" ht="75" x14ac:dyDescent="0.25">
      <c r="A436" s="8">
        <v>432</v>
      </c>
      <c r="B436" s="9" t="s">
        <v>1382</v>
      </c>
      <c r="C436" s="9" t="s">
        <v>1584</v>
      </c>
      <c r="D436" s="9" t="s">
        <v>1585</v>
      </c>
      <c r="E436" s="9" t="s">
        <v>79</v>
      </c>
      <c r="F436" s="9" t="s">
        <v>79</v>
      </c>
      <c r="G436" s="9" t="s">
        <v>1300</v>
      </c>
      <c r="H436" s="9" t="s">
        <v>130</v>
      </c>
      <c r="I436" s="10" t="str">
        <f t="shared" si="6"/>
        <v>https://apiindia.org/content.php?view=API%20Textbook%20Of%20Medicine%20%E2%80%93%2011th%20Edition%20%E2%80%93%20Contents</v>
      </c>
      <c r="J436" s="9" t="s">
        <v>605</v>
      </c>
      <c r="K436" s="9" t="s">
        <v>1586</v>
      </c>
      <c r="L436" s="10" t="s">
        <v>1587</v>
      </c>
    </row>
    <row r="437" spans="1:12" ht="51" x14ac:dyDescent="0.25">
      <c r="A437" s="8">
        <v>433</v>
      </c>
      <c r="B437" s="9" t="s">
        <v>1371</v>
      </c>
      <c r="C437" s="9" t="s">
        <v>1588</v>
      </c>
      <c r="D437" s="9" t="s">
        <v>1588</v>
      </c>
      <c r="E437" s="9" t="s">
        <v>79</v>
      </c>
      <c r="F437" s="9" t="s">
        <v>79</v>
      </c>
      <c r="G437" s="9" t="s">
        <v>1300</v>
      </c>
      <c r="H437" s="9" t="s">
        <v>149</v>
      </c>
      <c r="I437" s="10" t="str">
        <f t="shared" si="6"/>
        <v>978-93-5269-201-9</v>
      </c>
      <c r="J437" s="9" t="s">
        <v>156</v>
      </c>
      <c r="K437" s="9" t="s">
        <v>1373</v>
      </c>
      <c r="L437" s="30" t="s">
        <v>1589</v>
      </c>
    </row>
    <row r="438" spans="1:12" ht="38.25" x14ac:dyDescent="0.25">
      <c r="A438" s="8">
        <v>434</v>
      </c>
      <c r="B438" s="9" t="s">
        <v>19</v>
      </c>
      <c r="C438" s="9" t="s">
        <v>1590</v>
      </c>
      <c r="D438" s="9" t="s">
        <v>1590</v>
      </c>
      <c r="E438" s="9" t="s">
        <v>79</v>
      </c>
      <c r="F438" s="9" t="s">
        <v>79</v>
      </c>
      <c r="G438" s="9" t="s">
        <v>1300</v>
      </c>
      <c r="H438" s="9" t="s">
        <v>81</v>
      </c>
      <c r="I438" s="10" t="str">
        <f t="shared" si="6"/>
        <v>978-93-5269-589-8</v>
      </c>
      <c r="J438" s="9" t="s">
        <v>619</v>
      </c>
      <c r="K438" s="9" t="s">
        <v>1496</v>
      </c>
      <c r="L438" s="10" t="s">
        <v>1591</v>
      </c>
    </row>
    <row r="439" spans="1:12" ht="38.25" x14ac:dyDescent="0.25">
      <c r="A439" s="8">
        <v>435</v>
      </c>
      <c r="B439" s="9" t="s">
        <v>17</v>
      </c>
      <c r="C439" s="9" t="s">
        <v>1592</v>
      </c>
      <c r="D439" s="9" t="s">
        <v>1592</v>
      </c>
      <c r="E439" s="9" t="s">
        <v>79</v>
      </c>
      <c r="F439" s="9" t="s">
        <v>79</v>
      </c>
      <c r="G439" s="9" t="s">
        <v>1300</v>
      </c>
      <c r="H439" s="9" t="s">
        <v>81</v>
      </c>
      <c r="I439" s="10" t="str">
        <f t="shared" si="6"/>
        <v>978-93-5269-472-3</v>
      </c>
      <c r="J439" s="9" t="s">
        <v>619</v>
      </c>
      <c r="K439" s="9" t="s">
        <v>1387</v>
      </c>
      <c r="L439" s="30" t="s">
        <v>1593</v>
      </c>
    </row>
    <row r="440" spans="1:12" ht="38.25" x14ac:dyDescent="0.25">
      <c r="A440" s="8">
        <v>436</v>
      </c>
      <c r="B440" s="9" t="s">
        <v>19</v>
      </c>
      <c r="C440" s="9" t="s">
        <v>1594</v>
      </c>
      <c r="D440" s="9" t="s">
        <v>1594</v>
      </c>
      <c r="E440" s="9" t="s">
        <v>79</v>
      </c>
      <c r="F440" s="9" t="s">
        <v>79</v>
      </c>
      <c r="G440" s="9" t="s">
        <v>1300</v>
      </c>
      <c r="H440" s="9" t="s">
        <v>81</v>
      </c>
      <c r="I440" s="10" t="str">
        <f t="shared" si="6"/>
        <v>9788181524874</v>
      </c>
      <c r="J440" s="9" t="s">
        <v>619</v>
      </c>
      <c r="K440" s="9" t="s">
        <v>1595</v>
      </c>
      <c r="L440" s="10" t="s">
        <v>1596</v>
      </c>
    </row>
    <row r="441" spans="1:12" ht="63.75" x14ac:dyDescent="0.25">
      <c r="A441" s="8">
        <v>437</v>
      </c>
      <c r="B441" s="9" t="s">
        <v>1597</v>
      </c>
      <c r="C441" s="9" t="s">
        <v>1598</v>
      </c>
      <c r="D441" s="9" t="s">
        <v>1598</v>
      </c>
      <c r="E441" s="9" t="s">
        <v>79</v>
      </c>
      <c r="F441" s="9" t="s">
        <v>79</v>
      </c>
      <c r="G441" s="9" t="s">
        <v>1300</v>
      </c>
      <c r="H441" s="9" t="s">
        <v>137</v>
      </c>
      <c r="I441" s="10" t="str">
        <f t="shared" si="6"/>
        <v>ISBN:978-93-85448-95-9</v>
      </c>
      <c r="J441" s="9" t="s">
        <v>1325</v>
      </c>
      <c r="K441" s="9" t="s">
        <v>1426</v>
      </c>
      <c r="L441" s="10" t="s">
        <v>1427</v>
      </c>
    </row>
    <row r="442" spans="1:12" x14ac:dyDescent="0.25">
      <c r="A442" s="8">
        <v>438</v>
      </c>
      <c r="B442" s="9" t="s">
        <v>1442</v>
      </c>
      <c r="C442" s="9" t="s">
        <v>1599</v>
      </c>
      <c r="D442" s="9" t="s">
        <v>1600</v>
      </c>
      <c r="E442" s="9" t="s">
        <v>79</v>
      </c>
      <c r="F442" s="9" t="s">
        <v>79</v>
      </c>
      <c r="G442" s="9" t="s">
        <v>1300</v>
      </c>
      <c r="H442" s="9" t="s">
        <v>81</v>
      </c>
      <c r="I442" s="10" t="str">
        <f t="shared" si="6"/>
        <v/>
      </c>
      <c r="J442" s="9" t="s">
        <v>279</v>
      </c>
      <c r="K442" s="9" t="s">
        <v>1431</v>
      </c>
      <c r="L442" s="10" t="s">
        <v>63</v>
      </c>
    </row>
    <row r="443" spans="1:12" ht="51" x14ac:dyDescent="0.25">
      <c r="A443" s="8">
        <v>439</v>
      </c>
      <c r="B443" s="9" t="s">
        <v>1601</v>
      </c>
      <c r="C443" s="9" t="s">
        <v>1602</v>
      </c>
      <c r="D443" s="9" t="s">
        <v>1602</v>
      </c>
      <c r="E443" s="9" t="s">
        <v>79</v>
      </c>
      <c r="F443" s="9" t="s">
        <v>79</v>
      </c>
      <c r="G443" s="9" t="s">
        <v>1300</v>
      </c>
      <c r="H443" s="9" t="s">
        <v>137</v>
      </c>
      <c r="I443" s="10" t="str">
        <f t="shared" si="6"/>
        <v>ISBN:978-93-85448-95-9</v>
      </c>
      <c r="J443" s="9" t="s">
        <v>1325</v>
      </c>
      <c r="K443" s="9" t="s">
        <v>1426</v>
      </c>
      <c r="L443" s="10" t="s">
        <v>1427</v>
      </c>
    </row>
    <row r="444" spans="1:12" ht="63.75" x14ac:dyDescent="0.25">
      <c r="A444" s="8">
        <v>440</v>
      </c>
      <c r="B444" s="9" t="s">
        <v>276</v>
      </c>
      <c r="C444" s="9" t="s">
        <v>1603</v>
      </c>
      <c r="D444" s="9" t="s">
        <v>1604</v>
      </c>
      <c r="E444" s="9" t="s">
        <v>79</v>
      </c>
      <c r="F444" s="9" t="s">
        <v>79</v>
      </c>
      <c r="G444" s="9" t="s">
        <v>1300</v>
      </c>
      <c r="H444" s="9" t="s">
        <v>130</v>
      </c>
      <c r="I444" s="10" t="str">
        <f t="shared" si="6"/>
        <v/>
      </c>
      <c r="J444" s="9" t="s">
        <v>279</v>
      </c>
      <c r="K444" s="9" t="s">
        <v>1340</v>
      </c>
      <c r="L444" s="10" t="s">
        <v>63</v>
      </c>
    </row>
    <row r="445" spans="1:12" ht="105" x14ac:dyDescent="0.25">
      <c r="A445" s="8">
        <v>441</v>
      </c>
      <c r="B445" s="9" t="s">
        <v>11</v>
      </c>
      <c r="C445" s="9" t="s">
        <v>1605</v>
      </c>
      <c r="D445" s="9" t="s">
        <v>1606</v>
      </c>
      <c r="E445" s="9" t="s">
        <v>79</v>
      </c>
      <c r="F445" s="9" t="s">
        <v>79</v>
      </c>
      <c r="G445" s="9" t="s">
        <v>1300</v>
      </c>
      <c r="H445" s="9" t="s">
        <v>130</v>
      </c>
      <c r="I445" s="10" t="str">
        <f t="shared" si="6"/>
        <v>https://www.researchgate.net/publication/342122492_Parasite-host_interactions_A_negative_symbiotic_association_between_organisms'_perspective_to_health_and_sustainability</v>
      </c>
      <c r="J445" s="9" t="s">
        <v>131</v>
      </c>
      <c r="K445" s="9" t="s">
        <v>1417</v>
      </c>
      <c r="L445" s="10" t="s">
        <v>1607</v>
      </c>
    </row>
    <row r="446" spans="1:12" ht="25.5" x14ac:dyDescent="0.25">
      <c r="A446" s="8">
        <v>442</v>
      </c>
      <c r="B446" s="9" t="s">
        <v>1608</v>
      </c>
      <c r="C446" s="29" t="s">
        <v>1609</v>
      </c>
      <c r="D446" s="9" t="s">
        <v>1610</v>
      </c>
      <c r="E446" s="9" t="s">
        <v>79</v>
      </c>
      <c r="F446" s="9" t="s">
        <v>79</v>
      </c>
      <c r="G446" s="9" t="s">
        <v>1300</v>
      </c>
      <c r="H446" s="16" t="s">
        <v>137</v>
      </c>
      <c r="I446" s="10" t="str">
        <f t="shared" si="6"/>
        <v>9789386261731</v>
      </c>
      <c r="J446" s="16" t="s">
        <v>573</v>
      </c>
      <c r="K446" s="16" t="s">
        <v>1611</v>
      </c>
      <c r="L446" s="31" t="s">
        <v>1612</v>
      </c>
    </row>
    <row r="447" spans="1:12" ht="51" x14ac:dyDescent="0.25">
      <c r="A447" s="8">
        <v>443</v>
      </c>
      <c r="B447" s="9" t="s">
        <v>1371</v>
      </c>
      <c r="C447" s="9" t="s">
        <v>1613</v>
      </c>
      <c r="D447" s="9" t="s">
        <v>1613</v>
      </c>
      <c r="E447" s="9" t="s">
        <v>79</v>
      </c>
      <c r="F447" s="9" t="s">
        <v>79</v>
      </c>
      <c r="G447" s="9" t="s">
        <v>1300</v>
      </c>
      <c r="H447" s="9" t="s">
        <v>149</v>
      </c>
      <c r="I447" s="10" t="str">
        <f t="shared" si="6"/>
        <v>9789352692026</v>
      </c>
      <c r="J447" s="9" t="s">
        <v>131</v>
      </c>
      <c r="K447" s="9" t="s">
        <v>1373</v>
      </c>
      <c r="L447" s="10" t="s">
        <v>1614</v>
      </c>
    </row>
    <row r="448" spans="1:12" ht="51" x14ac:dyDescent="0.25">
      <c r="A448" s="8">
        <v>444</v>
      </c>
      <c r="B448" s="9" t="s">
        <v>1615</v>
      </c>
      <c r="C448" s="9" t="s">
        <v>1616</v>
      </c>
      <c r="D448" s="9" t="s">
        <v>1617</v>
      </c>
      <c r="E448" s="9" t="s">
        <v>79</v>
      </c>
      <c r="F448" s="9" t="s">
        <v>79</v>
      </c>
      <c r="G448" s="9" t="s">
        <v>1300</v>
      </c>
      <c r="H448" s="9" t="s">
        <v>130</v>
      </c>
      <c r="I448" s="10" t="str">
        <f t="shared" si="6"/>
        <v>978-93-85046-44-5</v>
      </c>
      <c r="J448" s="9" t="s">
        <v>138</v>
      </c>
      <c r="K448" s="9" t="s">
        <v>1618</v>
      </c>
      <c r="L448" s="10" t="s">
        <v>1619</v>
      </c>
    </row>
    <row r="449" spans="1:12" ht="38.25" x14ac:dyDescent="0.25">
      <c r="A449" s="8">
        <v>445</v>
      </c>
      <c r="B449" s="9" t="s">
        <v>19</v>
      </c>
      <c r="C449" s="26" t="s">
        <v>1620</v>
      </c>
      <c r="D449" s="9" t="s">
        <v>1620</v>
      </c>
      <c r="E449" s="9" t="s">
        <v>79</v>
      </c>
      <c r="F449" s="9" t="s">
        <v>79</v>
      </c>
      <c r="G449" s="9" t="s">
        <v>1300</v>
      </c>
      <c r="H449" s="9" t="s">
        <v>81</v>
      </c>
      <c r="I449" s="10" t="str">
        <f t="shared" si="6"/>
        <v>9352692055</v>
      </c>
      <c r="J449" s="9" t="s">
        <v>619</v>
      </c>
      <c r="K449" s="9" t="s">
        <v>1496</v>
      </c>
      <c r="L449" s="23" t="s">
        <v>1621</v>
      </c>
    </row>
    <row r="450" spans="1:12" ht="51" x14ac:dyDescent="0.25">
      <c r="A450" s="8">
        <v>446</v>
      </c>
      <c r="B450" s="9" t="s">
        <v>1622</v>
      </c>
      <c r="C450" s="9" t="s">
        <v>1623</v>
      </c>
      <c r="D450" s="9" t="s">
        <v>1623</v>
      </c>
      <c r="E450" s="9" t="s">
        <v>79</v>
      </c>
      <c r="F450" s="9" t="s">
        <v>79</v>
      </c>
      <c r="G450" s="9" t="s">
        <v>1300</v>
      </c>
      <c r="H450" s="9" t="s">
        <v>242</v>
      </c>
      <c r="I450" s="10" t="str">
        <f t="shared" si="6"/>
        <v>ISBN:978-93-85448-95-9</v>
      </c>
      <c r="J450" s="9" t="s">
        <v>1325</v>
      </c>
      <c r="K450" s="9" t="s">
        <v>1426</v>
      </c>
      <c r="L450" s="10" t="s">
        <v>1427</v>
      </c>
    </row>
    <row r="451" spans="1:12" ht="63.75" x14ac:dyDescent="0.25">
      <c r="A451" s="8">
        <v>447</v>
      </c>
      <c r="B451" s="9" t="s">
        <v>11</v>
      </c>
      <c r="C451" s="9" t="s">
        <v>1624</v>
      </c>
      <c r="D451" s="9" t="s">
        <v>1625</v>
      </c>
      <c r="E451" s="9" t="s">
        <v>79</v>
      </c>
      <c r="F451" s="9" t="s">
        <v>79</v>
      </c>
      <c r="G451" s="9" t="s">
        <v>1300</v>
      </c>
      <c r="H451" s="9" t="s">
        <v>130</v>
      </c>
      <c r="I451" s="10" t="str">
        <f t="shared" si="6"/>
        <v>978-93-5338-265-0</v>
      </c>
      <c r="J451" s="9" t="s">
        <v>131</v>
      </c>
      <c r="K451" s="9" t="s">
        <v>1469</v>
      </c>
      <c r="L451" s="10" t="s">
        <v>1626</v>
      </c>
    </row>
    <row r="452" spans="1:12" ht="63.75" x14ac:dyDescent="0.25">
      <c r="A452" s="8">
        <v>448</v>
      </c>
      <c r="B452" s="9" t="s">
        <v>276</v>
      </c>
      <c r="C452" s="9" t="s">
        <v>1627</v>
      </c>
      <c r="D452" s="9" t="s">
        <v>1628</v>
      </c>
      <c r="E452" s="9" t="s">
        <v>79</v>
      </c>
      <c r="F452" s="9" t="s">
        <v>79</v>
      </c>
      <c r="G452" s="9" t="s">
        <v>1300</v>
      </c>
      <c r="H452" s="9" t="s">
        <v>137</v>
      </c>
      <c r="I452" s="10" t="str">
        <f t="shared" si="6"/>
        <v>9789351529880</v>
      </c>
      <c r="J452" s="9" t="s">
        <v>279</v>
      </c>
      <c r="K452" s="9" t="s">
        <v>1340</v>
      </c>
      <c r="L452" s="10" t="s">
        <v>1629</v>
      </c>
    </row>
    <row r="453" spans="1:12" ht="76.5" x14ac:dyDescent="0.25">
      <c r="A453" s="8">
        <v>449</v>
      </c>
      <c r="B453" s="9" t="s">
        <v>276</v>
      </c>
      <c r="C453" s="9" t="s">
        <v>1630</v>
      </c>
      <c r="D453" s="9" t="s">
        <v>1631</v>
      </c>
      <c r="E453" s="9" t="s">
        <v>79</v>
      </c>
      <c r="F453" s="9" t="s">
        <v>79</v>
      </c>
      <c r="G453" s="9" t="s">
        <v>1300</v>
      </c>
      <c r="H453" s="9" t="s">
        <v>130</v>
      </c>
      <c r="I453" s="10" t="str">
        <f t="shared" si="6"/>
        <v>9351529886</v>
      </c>
      <c r="J453" s="9" t="s">
        <v>279</v>
      </c>
      <c r="K453" s="9" t="s">
        <v>1340</v>
      </c>
      <c r="L453" s="10" t="s">
        <v>1632</v>
      </c>
    </row>
    <row r="454" spans="1:12" ht="51" x14ac:dyDescent="0.25">
      <c r="A454" s="8">
        <v>450</v>
      </c>
      <c r="B454" s="9" t="s">
        <v>1633</v>
      </c>
      <c r="C454" s="9" t="s">
        <v>1634</v>
      </c>
      <c r="D454" s="9" t="s">
        <v>1635</v>
      </c>
      <c r="E454" s="9" t="s">
        <v>79</v>
      </c>
      <c r="F454" s="9" t="s">
        <v>79</v>
      </c>
      <c r="G454" s="9" t="s">
        <v>1300</v>
      </c>
      <c r="H454" s="9" t="s">
        <v>130</v>
      </c>
      <c r="I454" s="10" t="str">
        <f t="shared" ref="I454:I517" si="7">HYPERLINK( L454)</f>
        <v>ISBN - 10 : 9389587204, ISBN - 13: 978-9389587203</v>
      </c>
      <c r="J454" s="9" t="s">
        <v>82</v>
      </c>
      <c r="K454" s="9" t="s">
        <v>1431</v>
      </c>
      <c r="L454" s="10" t="s">
        <v>1636</v>
      </c>
    </row>
    <row r="455" spans="1:12" ht="75" x14ac:dyDescent="0.25">
      <c r="A455" s="8">
        <v>451</v>
      </c>
      <c r="B455" s="9" t="s">
        <v>1637</v>
      </c>
      <c r="C455" s="9" t="s">
        <v>1638</v>
      </c>
      <c r="D455" s="9" t="s">
        <v>1638</v>
      </c>
      <c r="E455" s="9" t="s">
        <v>79</v>
      </c>
      <c r="F455" s="9" t="s">
        <v>79</v>
      </c>
      <c r="G455" s="9" t="s">
        <v>1300</v>
      </c>
      <c r="H455" s="9" t="s">
        <v>137</v>
      </c>
      <c r="I455" s="10" t="str">
        <f t="shared" si="7"/>
        <v>https://www.researchgate.net/publication/310831244_Proceedings_of_National_Conference_on_Recent_Advances_in_Chemical_Sciences</v>
      </c>
      <c r="J455" s="9" t="s">
        <v>619</v>
      </c>
      <c r="K455" s="9" t="s">
        <v>1639</v>
      </c>
      <c r="L455" s="10" t="s">
        <v>1640</v>
      </c>
    </row>
    <row r="456" spans="1:12" ht="51" x14ac:dyDescent="0.25">
      <c r="A456" s="8">
        <v>452</v>
      </c>
      <c r="B456" s="9" t="s">
        <v>1641</v>
      </c>
      <c r="C456" s="9" t="s">
        <v>1498</v>
      </c>
      <c r="D456" s="9" t="s">
        <v>1642</v>
      </c>
      <c r="E456" s="9" t="s">
        <v>79</v>
      </c>
      <c r="F456" s="9" t="s">
        <v>79</v>
      </c>
      <c r="G456" s="9" t="s">
        <v>1300</v>
      </c>
      <c r="H456" s="9" t="s">
        <v>137</v>
      </c>
      <c r="I456" s="10" t="str">
        <f t="shared" si="7"/>
        <v>ISBN: 978-93-85000-54-6</v>
      </c>
      <c r="J456" s="9" t="s">
        <v>1325</v>
      </c>
      <c r="K456" s="9" t="s">
        <v>1643</v>
      </c>
      <c r="L456" s="10" t="s">
        <v>1644</v>
      </c>
    </row>
    <row r="457" spans="1:12" ht="51" x14ac:dyDescent="0.25">
      <c r="A457" s="8">
        <v>453</v>
      </c>
      <c r="B457" s="9" t="s">
        <v>1645</v>
      </c>
      <c r="C457" s="9" t="s">
        <v>1646</v>
      </c>
      <c r="D457" s="9" t="s">
        <v>1646</v>
      </c>
      <c r="E457" s="9" t="s">
        <v>79</v>
      </c>
      <c r="F457" s="9" t="s">
        <v>79</v>
      </c>
      <c r="G457" s="9" t="s">
        <v>1300</v>
      </c>
      <c r="H457" s="9" t="s">
        <v>137</v>
      </c>
      <c r="I457" s="10" t="str">
        <f t="shared" si="7"/>
        <v>ISBN:978-93-85448-95-9</v>
      </c>
      <c r="J457" s="9" t="s">
        <v>1325</v>
      </c>
      <c r="K457" s="9" t="s">
        <v>1426</v>
      </c>
      <c r="L457" s="10" t="s">
        <v>1427</v>
      </c>
    </row>
    <row r="458" spans="1:12" ht="51" x14ac:dyDescent="0.25">
      <c r="A458" s="8">
        <v>454</v>
      </c>
      <c r="B458" s="9" t="s">
        <v>1375</v>
      </c>
      <c r="C458" s="9" t="s">
        <v>1376</v>
      </c>
      <c r="D458" s="9" t="s">
        <v>1647</v>
      </c>
      <c r="E458" s="9" t="s">
        <v>79</v>
      </c>
      <c r="F458" s="9" t="s">
        <v>79</v>
      </c>
      <c r="G458" s="9" t="s">
        <v>1300</v>
      </c>
      <c r="H458" s="9" t="s">
        <v>149</v>
      </c>
      <c r="I458" s="10" t="str">
        <f t="shared" si="7"/>
        <v>9386261731</v>
      </c>
      <c r="J458" s="16" t="s">
        <v>196</v>
      </c>
      <c r="K458" s="16" t="s">
        <v>1378</v>
      </c>
      <c r="L458" s="10" t="s">
        <v>1648</v>
      </c>
    </row>
    <row r="459" spans="1:12" ht="63.75" x14ac:dyDescent="0.25">
      <c r="A459" s="8">
        <v>455</v>
      </c>
      <c r="B459" s="9" t="s">
        <v>1649</v>
      </c>
      <c r="C459" s="9" t="s">
        <v>1650</v>
      </c>
      <c r="D459" s="9" t="s">
        <v>1651</v>
      </c>
      <c r="E459" s="9" t="s">
        <v>79</v>
      </c>
      <c r="F459" s="9" t="s">
        <v>79</v>
      </c>
      <c r="G459" s="9" t="s">
        <v>1300</v>
      </c>
      <c r="H459" s="9" t="s">
        <v>137</v>
      </c>
      <c r="I459" s="10" t="str">
        <f t="shared" si="7"/>
        <v>https://doi.org/10.1016/B978-0-12-801773-9.00011-X</v>
      </c>
      <c r="J459" s="9" t="s">
        <v>82</v>
      </c>
      <c r="K459" s="9" t="s">
        <v>322</v>
      </c>
      <c r="L459" s="10" t="s">
        <v>1652</v>
      </c>
    </row>
    <row r="460" spans="1:12" ht="51" x14ac:dyDescent="0.25">
      <c r="A460" s="8">
        <v>456</v>
      </c>
      <c r="B460" s="9" t="s">
        <v>1653</v>
      </c>
      <c r="C460" s="9" t="s">
        <v>1654</v>
      </c>
      <c r="D460" s="9" t="s">
        <v>1654</v>
      </c>
      <c r="E460" s="9" t="s">
        <v>79</v>
      </c>
      <c r="F460" s="9" t="s">
        <v>79</v>
      </c>
      <c r="G460" s="9" t="s">
        <v>1300</v>
      </c>
      <c r="H460" s="9" t="s">
        <v>137</v>
      </c>
      <c r="I460" s="10" t="str">
        <f t="shared" si="7"/>
        <v>ISBN:978-93-85448-95-9</v>
      </c>
      <c r="J460" s="9" t="s">
        <v>1325</v>
      </c>
      <c r="K460" s="9" t="s">
        <v>1426</v>
      </c>
      <c r="L460" s="10" t="s">
        <v>1427</v>
      </c>
    </row>
    <row r="461" spans="1:12" ht="63.75" x14ac:dyDescent="0.25">
      <c r="A461" s="8">
        <v>457</v>
      </c>
      <c r="B461" s="9" t="s">
        <v>1356</v>
      </c>
      <c r="C461" s="9" t="s">
        <v>1655</v>
      </c>
      <c r="D461" s="9" t="s">
        <v>1656</v>
      </c>
      <c r="E461" s="9" t="s">
        <v>79</v>
      </c>
      <c r="F461" s="9" t="s">
        <v>79</v>
      </c>
      <c r="G461" s="9" t="s">
        <v>1300</v>
      </c>
      <c r="H461" s="9" t="s">
        <v>149</v>
      </c>
      <c r="I461" s="10" t="str">
        <f t="shared" si="7"/>
        <v>9789387799080</v>
      </c>
      <c r="J461" s="9" t="s">
        <v>131</v>
      </c>
      <c r="K461" s="9" t="s">
        <v>1358</v>
      </c>
      <c r="L461" s="10" t="s">
        <v>1657</v>
      </c>
    </row>
    <row r="462" spans="1:12" ht="75" x14ac:dyDescent="0.25">
      <c r="A462" s="8">
        <v>458</v>
      </c>
      <c r="B462" s="9" t="s">
        <v>13</v>
      </c>
      <c r="C462" s="9" t="s">
        <v>1658</v>
      </c>
      <c r="D462" s="9" t="s">
        <v>1658</v>
      </c>
      <c r="E462" s="9" t="s">
        <v>79</v>
      </c>
      <c r="F462" s="9" t="s">
        <v>79</v>
      </c>
      <c r="G462" s="9" t="s">
        <v>1300</v>
      </c>
      <c r="H462" s="9" t="s">
        <v>137</v>
      </c>
      <c r="I462" s="10" t="str">
        <f t="shared" si="7"/>
        <v>https://www.researchgate.net/publication/342715934_RIGHT_TO_EDUCATION_-_A_PATH_TO_SOCIAL_DEVELOPMENT</v>
      </c>
      <c r="J462" s="9" t="s">
        <v>1325</v>
      </c>
      <c r="K462" s="9" t="s">
        <v>1426</v>
      </c>
      <c r="L462" s="10" t="s">
        <v>1659</v>
      </c>
    </row>
    <row r="463" spans="1:12" ht="51" x14ac:dyDescent="0.25">
      <c r="A463" s="8">
        <v>459</v>
      </c>
      <c r="B463" s="9" t="s">
        <v>20</v>
      </c>
      <c r="C463" s="9" t="s">
        <v>1660</v>
      </c>
      <c r="D463" s="9" t="s">
        <v>1661</v>
      </c>
      <c r="E463" s="9" t="s">
        <v>79</v>
      </c>
      <c r="F463" s="9" t="s">
        <v>79</v>
      </c>
      <c r="G463" s="9" t="s">
        <v>1300</v>
      </c>
      <c r="H463" s="9" t="s">
        <v>137</v>
      </c>
      <c r="I463" s="10" t="str">
        <f t="shared" si="7"/>
        <v>9789385516252</v>
      </c>
      <c r="J463" s="9" t="s">
        <v>175</v>
      </c>
      <c r="K463" s="9" t="s">
        <v>1662</v>
      </c>
      <c r="L463" s="10" t="s">
        <v>1663</v>
      </c>
    </row>
    <row r="464" spans="1:12" ht="63.75" x14ac:dyDescent="0.25">
      <c r="A464" s="8">
        <v>460</v>
      </c>
      <c r="B464" s="9" t="s">
        <v>1664</v>
      </c>
      <c r="C464" s="9" t="s">
        <v>1665</v>
      </c>
      <c r="D464" s="9" t="s">
        <v>1665</v>
      </c>
      <c r="E464" s="9" t="s">
        <v>79</v>
      </c>
      <c r="F464" s="9" t="s">
        <v>79</v>
      </c>
      <c r="G464" s="9" t="s">
        <v>1300</v>
      </c>
      <c r="H464" s="9" t="s">
        <v>81</v>
      </c>
      <c r="I464" s="10" t="str">
        <f t="shared" si="7"/>
        <v>978-81942293-2-2</v>
      </c>
      <c r="J464" s="9" t="s">
        <v>131</v>
      </c>
      <c r="K464" s="9" t="s">
        <v>1405</v>
      </c>
      <c r="L464" s="10" t="s">
        <v>1666</v>
      </c>
    </row>
    <row r="465" spans="1:12" ht="51" x14ac:dyDescent="0.25">
      <c r="A465" s="8">
        <v>461</v>
      </c>
      <c r="B465" s="9" t="s">
        <v>1667</v>
      </c>
      <c r="C465" s="9" t="s">
        <v>1668</v>
      </c>
      <c r="D465" s="9" t="s">
        <v>1668</v>
      </c>
      <c r="E465" s="9" t="s">
        <v>79</v>
      </c>
      <c r="F465" s="9" t="s">
        <v>79</v>
      </c>
      <c r="G465" s="9" t="s">
        <v>1300</v>
      </c>
      <c r="H465" s="9" t="s">
        <v>137</v>
      </c>
      <c r="I465" s="10" t="str">
        <f t="shared" si="7"/>
        <v>ISBN:978-93-85448-95-9</v>
      </c>
      <c r="J465" s="9" t="s">
        <v>1325</v>
      </c>
      <c r="K465" s="9" t="s">
        <v>1426</v>
      </c>
      <c r="L465" s="10" t="s">
        <v>1427</v>
      </c>
    </row>
    <row r="466" spans="1:12" ht="63.75" x14ac:dyDescent="0.25">
      <c r="A466" s="8">
        <v>462</v>
      </c>
      <c r="B466" s="9" t="s">
        <v>396</v>
      </c>
      <c r="C466" s="9" t="s">
        <v>1669</v>
      </c>
      <c r="D466" s="9" t="s">
        <v>1670</v>
      </c>
      <c r="E466" s="9" t="s">
        <v>79</v>
      </c>
      <c r="F466" s="9" t="s">
        <v>79</v>
      </c>
      <c r="G466" s="9" t="s">
        <v>1300</v>
      </c>
      <c r="H466" s="9" t="s">
        <v>130</v>
      </c>
      <c r="I466" s="10" t="str">
        <f t="shared" si="7"/>
        <v> 978-6138585541</v>
      </c>
      <c r="J466" s="9" t="s">
        <v>138</v>
      </c>
      <c r="K466" s="9" t="s">
        <v>1335</v>
      </c>
      <c r="L466" s="10" t="s">
        <v>1671</v>
      </c>
    </row>
    <row r="467" spans="1:12" ht="51" x14ac:dyDescent="0.25">
      <c r="A467" s="8">
        <v>463</v>
      </c>
      <c r="B467" s="9" t="s">
        <v>1672</v>
      </c>
      <c r="C467" s="9" t="s">
        <v>1673</v>
      </c>
      <c r="D467" s="9" t="s">
        <v>1673</v>
      </c>
      <c r="E467" s="9" t="s">
        <v>79</v>
      </c>
      <c r="F467" s="9" t="s">
        <v>79</v>
      </c>
      <c r="G467" s="9" t="s">
        <v>1300</v>
      </c>
      <c r="H467" s="9" t="s">
        <v>242</v>
      </c>
      <c r="I467" s="10" t="str">
        <f t="shared" si="7"/>
        <v>9788193176511</v>
      </c>
      <c r="J467" s="9" t="s">
        <v>138</v>
      </c>
      <c r="K467" s="9" t="s">
        <v>1674</v>
      </c>
      <c r="L467" s="10" t="s">
        <v>1675</v>
      </c>
    </row>
    <row r="468" spans="1:12" ht="102" x14ac:dyDescent="0.25">
      <c r="A468" s="8">
        <v>464</v>
      </c>
      <c r="B468" s="9" t="s">
        <v>1676</v>
      </c>
      <c r="C468" s="9" t="s">
        <v>1677</v>
      </c>
      <c r="D468" s="9" t="s">
        <v>1678</v>
      </c>
      <c r="E468" s="9" t="s">
        <v>79</v>
      </c>
      <c r="F468" s="9" t="s">
        <v>79</v>
      </c>
      <c r="G468" s="9" t="s">
        <v>1300</v>
      </c>
      <c r="H468" s="9" t="s">
        <v>130</v>
      </c>
      <c r="I468" s="10" t="str">
        <f t="shared" si="7"/>
        <v>978-935-1-24988-7</v>
      </c>
      <c r="J468" s="9" t="s">
        <v>138</v>
      </c>
      <c r="K468" s="9" t="s">
        <v>1679</v>
      </c>
      <c r="L468" s="10" t="s">
        <v>1680</v>
      </c>
    </row>
    <row r="469" spans="1:12" ht="51" x14ac:dyDescent="0.25">
      <c r="A469" s="8">
        <v>465</v>
      </c>
      <c r="B469" s="9" t="s">
        <v>1471</v>
      </c>
      <c r="C469" s="9" t="s">
        <v>1681</v>
      </c>
      <c r="D469" s="9" t="s">
        <v>1681</v>
      </c>
      <c r="E469" s="9" t="s">
        <v>79</v>
      </c>
      <c r="F469" s="9" t="s">
        <v>79</v>
      </c>
      <c r="G469" s="9" t="s">
        <v>1300</v>
      </c>
      <c r="H469" s="9" t="s">
        <v>149</v>
      </c>
      <c r="I469" s="10" t="str">
        <f t="shared" si="7"/>
        <v> 9789353214517</v>
      </c>
      <c r="J469" s="9" t="s">
        <v>82</v>
      </c>
      <c r="K469" s="9" t="s">
        <v>1473</v>
      </c>
      <c r="L469" s="10" t="s">
        <v>1682</v>
      </c>
    </row>
    <row r="470" spans="1:12" ht="63.75" x14ac:dyDescent="0.25">
      <c r="A470" s="8">
        <v>466</v>
      </c>
      <c r="B470" s="9" t="s">
        <v>11</v>
      </c>
      <c r="C470" s="9" t="s">
        <v>1683</v>
      </c>
      <c r="D470" s="9" t="s">
        <v>1683</v>
      </c>
      <c r="E470" s="9" t="s">
        <v>79</v>
      </c>
      <c r="F470" s="9" t="s">
        <v>79</v>
      </c>
      <c r="G470" s="9" t="s">
        <v>1300</v>
      </c>
      <c r="H470" s="9" t="s">
        <v>130</v>
      </c>
      <c r="I470" s="10" t="str">
        <f t="shared" si="7"/>
        <v>978-93-5338-691-7</v>
      </c>
      <c r="J470" s="9" t="s">
        <v>131</v>
      </c>
      <c r="K470" s="9" t="s">
        <v>1469</v>
      </c>
      <c r="L470" s="30" t="s">
        <v>1684</v>
      </c>
    </row>
    <row r="471" spans="1:12" ht="75" x14ac:dyDescent="0.25">
      <c r="A471" s="8">
        <v>467</v>
      </c>
      <c r="B471" s="9" t="s">
        <v>11</v>
      </c>
      <c r="C471" s="9" t="s">
        <v>1685</v>
      </c>
      <c r="D471" s="9" t="s">
        <v>1686</v>
      </c>
      <c r="E471" s="9" t="s">
        <v>79</v>
      </c>
      <c r="F471" s="9" t="s">
        <v>79</v>
      </c>
      <c r="G471" s="9" t="s">
        <v>1300</v>
      </c>
      <c r="H471" s="9" t="s">
        <v>130</v>
      </c>
      <c r="I471" s="10" t="str">
        <f t="shared" si="7"/>
        <v>https://www.researchgate.net/publication/342122484_An_introduction_of_monogenean_parasites_of_fishes_Taxonomy_and_parasitocoenosis</v>
      </c>
      <c r="J471" s="9" t="s">
        <v>156</v>
      </c>
      <c r="K471" s="9" t="s">
        <v>1417</v>
      </c>
      <c r="L471" s="10" t="s">
        <v>1687</v>
      </c>
    </row>
    <row r="472" spans="1:12" ht="25.5" x14ac:dyDescent="0.25">
      <c r="A472" s="8">
        <v>468</v>
      </c>
      <c r="B472" s="9" t="s">
        <v>1688</v>
      </c>
      <c r="C472" s="9" t="s">
        <v>1481</v>
      </c>
      <c r="D472" s="9" t="s">
        <v>1689</v>
      </c>
      <c r="E472" s="9" t="s">
        <v>79</v>
      </c>
      <c r="F472" s="9" t="s">
        <v>79</v>
      </c>
      <c r="G472" s="9" t="s">
        <v>1300</v>
      </c>
      <c r="H472" s="9" t="s">
        <v>130</v>
      </c>
      <c r="I472" s="10" t="str">
        <f t="shared" si="7"/>
        <v xml:space="preserve">978-81-937476-7-4 </v>
      </c>
      <c r="J472" s="16" t="s">
        <v>364</v>
      </c>
      <c r="K472" s="16" t="s">
        <v>1483</v>
      </c>
      <c r="L472" s="10" t="s">
        <v>1484</v>
      </c>
    </row>
    <row r="473" spans="1:12" ht="38.25" x14ac:dyDescent="0.25">
      <c r="A473" s="8">
        <v>469</v>
      </c>
      <c r="B473" s="9" t="s">
        <v>146</v>
      </c>
      <c r="C473" s="9" t="s">
        <v>1690</v>
      </c>
      <c r="D473" s="9" t="s">
        <v>1691</v>
      </c>
      <c r="E473" s="9" t="s">
        <v>79</v>
      </c>
      <c r="F473" s="9" t="s">
        <v>79</v>
      </c>
      <c r="G473" s="9" t="s">
        <v>1300</v>
      </c>
      <c r="H473" s="9" t="s">
        <v>130</v>
      </c>
      <c r="I473" s="10" t="str">
        <f t="shared" si="7"/>
        <v>978-0-8153-7834-1</v>
      </c>
      <c r="J473" s="9" t="s">
        <v>150</v>
      </c>
      <c r="K473" s="9" t="s">
        <v>1344</v>
      </c>
      <c r="L473" s="10" t="s">
        <v>1692</v>
      </c>
    </row>
    <row r="474" spans="1:12" ht="51" x14ac:dyDescent="0.25">
      <c r="A474" s="8">
        <v>470</v>
      </c>
      <c r="B474" s="9" t="s">
        <v>1693</v>
      </c>
      <c r="C474" s="9" t="s">
        <v>1694</v>
      </c>
      <c r="D474" s="9" t="s">
        <v>1694</v>
      </c>
      <c r="E474" s="9" t="s">
        <v>79</v>
      </c>
      <c r="F474" s="9" t="s">
        <v>79</v>
      </c>
      <c r="G474" s="9" t="s">
        <v>1300</v>
      </c>
      <c r="H474" s="9" t="s">
        <v>130</v>
      </c>
      <c r="I474" s="10" t="str">
        <f t="shared" si="7"/>
        <v>978-8181915023</v>
      </c>
      <c r="J474" s="16" t="s">
        <v>364</v>
      </c>
      <c r="K474" s="16" t="s">
        <v>1695</v>
      </c>
      <c r="L474" s="18" t="s">
        <v>1696</v>
      </c>
    </row>
    <row r="475" spans="1:12" ht="38.25" x14ac:dyDescent="0.25">
      <c r="A475" s="8">
        <v>471</v>
      </c>
      <c r="B475" s="9" t="s">
        <v>1697</v>
      </c>
      <c r="C475" s="9" t="s">
        <v>1698</v>
      </c>
      <c r="D475" s="9" t="s">
        <v>1699</v>
      </c>
      <c r="E475" s="9" t="s">
        <v>79</v>
      </c>
      <c r="F475" s="9" t="s">
        <v>79</v>
      </c>
      <c r="G475" s="9" t="s">
        <v>1300</v>
      </c>
      <c r="H475" s="9" t="s">
        <v>149</v>
      </c>
      <c r="I475" s="10" t="str">
        <f t="shared" si="7"/>
        <v>9788186809549</v>
      </c>
      <c r="J475" s="16" t="s">
        <v>364</v>
      </c>
      <c r="K475" s="16" t="s">
        <v>1700</v>
      </c>
      <c r="L475" s="10" t="s">
        <v>1701</v>
      </c>
    </row>
    <row r="476" spans="1:12" ht="38.25" x14ac:dyDescent="0.25">
      <c r="A476" s="8">
        <v>472</v>
      </c>
      <c r="B476" s="9" t="s">
        <v>1702</v>
      </c>
      <c r="C476" s="9" t="s">
        <v>1703</v>
      </c>
      <c r="D476" s="9" t="s">
        <v>1703</v>
      </c>
      <c r="E476" s="9" t="s">
        <v>79</v>
      </c>
      <c r="F476" s="9" t="s">
        <v>79</v>
      </c>
      <c r="G476" s="9" t="s">
        <v>1300</v>
      </c>
      <c r="H476" s="16" t="s">
        <v>137</v>
      </c>
      <c r="I476" s="10" t="str">
        <f t="shared" si="7"/>
        <v>978-3-659-33538-9</v>
      </c>
      <c r="J476" s="16" t="s">
        <v>1704</v>
      </c>
      <c r="K476" s="16" t="s">
        <v>1705</v>
      </c>
      <c r="L476" s="10" t="s">
        <v>1706</v>
      </c>
    </row>
    <row r="477" spans="1:12" ht="38.25" x14ac:dyDescent="0.25">
      <c r="A477" s="8">
        <v>473</v>
      </c>
      <c r="B477" s="9" t="s">
        <v>1707</v>
      </c>
      <c r="C477" s="9" t="s">
        <v>1708</v>
      </c>
      <c r="D477" s="9" t="s">
        <v>1708</v>
      </c>
      <c r="E477" s="9" t="s">
        <v>79</v>
      </c>
      <c r="F477" s="9" t="s">
        <v>79</v>
      </c>
      <c r="G477" s="9" t="s">
        <v>1300</v>
      </c>
      <c r="H477" s="9" t="s">
        <v>81</v>
      </c>
      <c r="I477" s="10" t="str">
        <f t="shared" si="7"/>
        <v>9789384875350
1-188</v>
      </c>
      <c r="J477" s="9" t="s">
        <v>138</v>
      </c>
      <c r="K477" s="9" t="s">
        <v>1709</v>
      </c>
      <c r="L477" s="10" t="s">
        <v>1710</v>
      </c>
    </row>
    <row r="478" spans="1:12" ht="51" x14ac:dyDescent="0.25">
      <c r="A478" s="8">
        <v>474</v>
      </c>
      <c r="B478" s="9" t="s">
        <v>1711</v>
      </c>
      <c r="C478" s="9" t="s">
        <v>1712</v>
      </c>
      <c r="D478" s="9" t="s">
        <v>1712</v>
      </c>
      <c r="E478" s="9" t="s">
        <v>79</v>
      </c>
      <c r="F478" s="9" t="s">
        <v>79</v>
      </c>
      <c r="G478" s="9" t="s">
        <v>1300</v>
      </c>
      <c r="H478" s="9" t="s">
        <v>149</v>
      </c>
      <c r="I478" s="10" t="str">
        <f t="shared" si="7"/>
        <v>9789386827487</v>
      </c>
      <c r="J478" s="9" t="s">
        <v>642</v>
      </c>
      <c r="K478" s="9" t="s">
        <v>1713</v>
      </c>
      <c r="L478" s="10" t="s">
        <v>1714</v>
      </c>
    </row>
    <row r="479" spans="1:12" ht="51" x14ac:dyDescent="0.25">
      <c r="A479" s="8">
        <v>475</v>
      </c>
      <c r="B479" s="9" t="s">
        <v>1715</v>
      </c>
      <c r="C479" s="9" t="s">
        <v>1716</v>
      </c>
      <c r="D479" s="9" t="s">
        <v>1717</v>
      </c>
      <c r="E479" s="9" t="s">
        <v>79</v>
      </c>
      <c r="F479" s="9" t="s">
        <v>79</v>
      </c>
      <c r="G479" s="9" t="s">
        <v>1300</v>
      </c>
      <c r="H479" s="16" t="s">
        <v>137</v>
      </c>
      <c r="I479" s="10" t="str">
        <f t="shared" si="7"/>
        <v/>
      </c>
      <c r="J479" s="16" t="s">
        <v>589</v>
      </c>
      <c r="K479" s="16" t="s">
        <v>1718</v>
      </c>
      <c r="L479" s="10" t="s">
        <v>63</v>
      </c>
    </row>
    <row r="480" spans="1:12" ht="38.25" x14ac:dyDescent="0.25">
      <c r="A480" s="8">
        <v>476</v>
      </c>
      <c r="B480" s="9" t="s">
        <v>1719</v>
      </c>
      <c r="C480" s="9" t="s">
        <v>1720</v>
      </c>
      <c r="D480" s="9" t="s">
        <v>1721</v>
      </c>
      <c r="E480" s="9" t="s">
        <v>79</v>
      </c>
      <c r="F480" s="9" t="s">
        <v>79</v>
      </c>
      <c r="G480" s="9" t="s">
        <v>1300</v>
      </c>
      <c r="H480" s="16" t="s">
        <v>137</v>
      </c>
      <c r="I480" s="10" t="str">
        <f t="shared" si="7"/>
        <v>9788186809549</v>
      </c>
      <c r="J480" s="16" t="s">
        <v>589</v>
      </c>
      <c r="K480" s="16" t="s">
        <v>1722</v>
      </c>
      <c r="L480" s="10" t="s">
        <v>1701</v>
      </c>
    </row>
    <row r="481" spans="1:12" ht="38.25" x14ac:dyDescent="0.25">
      <c r="A481" s="8">
        <v>477</v>
      </c>
      <c r="B481" s="9" t="s">
        <v>1723</v>
      </c>
      <c r="C481" s="9" t="s">
        <v>1724</v>
      </c>
      <c r="D481" s="9" t="s">
        <v>1724</v>
      </c>
      <c r="E481" s="9" t="s">
        <v>79</v>
      </c>
      <c r="F481" s="9" t="s">
        <v>79</v>
      </c>
      <c r="G481" s="9" t="s">
        <v>1300</v>
      </c>
      <c r="H481" s="9" t="s">
        <v>149</v>
      </c>
      <c r="I481" s="10" t="str">
        <f t="shared" si="7"/>
        <v xml:space="preserve">ISBN: 978-81-8680-963-1
</v>
      </c>
      <c r="J481" s="16" t="s">
        <v>364</v>
      </c>
      <c r="K481" s="16" t="s">
        <v>1725</v>
      </c>
      <c r="L481" s="10" t="s">
        <v>1726</v>
      </c>
    </row>
    <row r="482" spans="1:12" ht="51" x14ac:dyDescent="0.25">
      <c r="A482" s="8">
        <v>478</v>
      </c>
      <c r="B482" s="9" t="s">
        <v>1727</v>
      </c>
      <c r="C482" s="9" t="s">
        <v>1728</v>
      </c>
      <c r="D482" s="9" t="s">
        <v>1729</v>
      </c>
      <c r="E482" s="9" t="s">
        <v>79</v>
      </c>
      <c r="F482" s="9" t="s">
        <v>79</v>
      </c>
      <c r="G482" s="9" t="s">
        <v>1300</v>
      </c>
      <c r="H482" s="9" t="s">
        <v>149</v>
      </c>
      <c r="I482" s="10" t="str">
        <f t="shared" si="7"/>
        <v>978-81-8680-963-1</v>
      </c>
      <c r="J482" s="16" t="s">
        <v>1730</v>
      </c>
      <c r="K482" s="16" t="s">
        <v>1731</v>
      </c>
      <c r="L482" s="10" t="s">
        <v>1560</v>
      </c>
    </row>
    <row r="483" spans="1:12" ht="25.5" x14ac:dyDescent="0.25">
      <c r="A483" s="8">
        <v>479</v>
      </c>
      <c r="B483" s="9" t="s">
        <v>1580</v>
      </c>
      <c r="C483" s="9" t="s">
        <v>1376</v>
      </c>
      <c r="D483" s="9" t="s">
        <v>1376</v>
      </c>
      <c r="E483" s="9" t="s">
        <v>79</v>
      </c>
      <c r="F483" s="9" t="s">
        <v>79</v>
      </c>
      <c r="G483" s="9" t="s">
        <v>1300</v>
      </c>
      <c r="H483" s="9" t="s">
        <v>149</v>
      </c>
      <c r="I483" s="10" t="str">
        <f t="shared" si="7"/>
        <v>978-9386261731</v>
      </c>
      <c r="J483" s="16" t="s">
        <v>364</v>
      </c>
      <c r="K483" s="16" t="s">
        <v>1421</v>
      </c>
      <c r="L483" s="10" t="s">
        <v>1422</v>
      </c>
    </row>
    <row r="484" spans="1:12" ht="60" x14ac:dyDescent="0.25">
      <c r="A484" s="8">
        <v>480</v>
      </c>
      <c r="B484" s="9" t="s">
        <v>19</v>
      </c>
      <c r="C484" s="9" t="s">
        <v>1732</v>
      </c>
      <c r="D484" s="9" t="s">
        <v>1733</v>
      </c>
      <c r="E484" s="9" t="s">
        <v>79</v>
      </c>
      <c r="F484" s="9" t="s">
        <v>79</v>
      </c>
      <c r="G484" s="9" t="s">
        <v>1300</v>
      </c>
      <c r="H484" s="9" t="s">
        <v>130</v>
      </c>
      <c r="I484" s="10" t="str">
        <f t="shared" si="7"/>
        <v>https://www.researchgate.net/publication/333894113_DBS_Handbook_of_Agriculture_Water_Management</v>
      </c>
      <c r="J484" s="9" t="s">
        <v>619</v>
      </c>
      <c r="K484" s="9" t="s">
        <v>1734</v>
      </c>
      <c r="L484" s="10" t="s">
        <v>1735</v>
      </c>
    </row>
    <row r="485" spans="1:12" ht="60" x14ac:dyDescent="0.25">
      <c r="A485" s="8">
        <v>481</v>
      </c>
      <c r="B485" s="9" t="s">
        <v>11</v>
      </c>
      <c r="C485" s="9" t="s">
        <v>1736</v>
      </c>
      <c r="D485" s="9" t="s">
        <v>1736</v>
      </c>
      <c r="E485" s="9" t="s">
        <v>79</v>
      </c>
      <c r="F485" s="9" t="s">
        <v>79</v>
      </c>
      <c r="G485" s="9" t="s">
        <v>1300</v>
      </c>
      <c r="H485" s="9" t="s">
        <v>130</v>
      </c>
      <c r="I485" s="10" t="str">
        <f t="shared" si="7"/>
        <v>https://www.researchgate.net/publication/339874697_DBS_Handbook_of_Veterinary_Science</v>
      </c>
      <c r="J485" s="9" t="s">
        <v>131</v>
      </c>
      <c r="K485" s="9" t="s">
        <v>1737</v>
      </c>
      <c r="L485" s="23" t="s">
        <v>1738</v>
      </c>
    </row>
    <row r="486" spans="1:12" ht="38.25" x14ac:dyDescent="0.25">
      <c r="A486" s="8">
        <v>482</v>
      </c>
      <c r="B486" s="9" t="s">
        <v>1356</v>
      </c>
      <c r="C486" s="9" t="s">
        <v>1739</v>
      </c>
      <c r="D486" s="9" t="s">
        <v>1740</v>
      </c>
      <c r="E486" s="9" t="s">
        <v>79</v>
      </c>
      <c r="F486" s="9" t="s">
        <v>79</v>
      </c>
      <c r="G486" s="9" t="s">
        <v>1300</v>
      </c>
      <c r="H486" s="9" t="s">
        <v>242</v>
      </c>
      <c r="I486" s="10" t="str">
        <f t="shared" si="7"/>
        <v/>
      </c>
      <c r="J486" s="9" t="s">
        <v>131</v>
      </c>
      <c r="K486" s="9" t="s">
        <v>1741</v>
      </c>
      <c r="L486" s="10" t="s">
        <v>63</v>
      </c>
    </row>
    <row r="487" spans="1:12" ht="63.75" x14ac:dyDescent="0.25">
      <c r="A487" s="8">
        <v>483</v>
      </c>
      <c r="B487" s="9" t="s">
        <v>1742</v>
      </c>
      <c r="C487" s="9" t="s">
        <v>1743</v>
      </c>
      <c r="D487" s="9" t="s">
        <v>1744</v>
      </c>
      <c r="E487" s="9" t="s">
        <v>79</v>
      </c>
      <c r="F487" s="9" t="s">
        <v>79</v>
      </c>
      <c r="G487" s="9" t="s">
        <v>1300</v>
      </c>
      <c r="H487" s="9" t="s">
        <v>81</v>
      </c>
      <c r="I487" s="10" t="str">
        <f t="shared" si="7"/>
        <v>978-613-8-91297-2</v>
      </c>
      <c r="J487" s="9" t="s">
        <v>573</v>
      </c>
      <c r="K487" s="9" t="s">
        <v>1745</v>
      </c>
      <c r="L487" s="10" t="s">
        <v>1746</v>
      </c>
    </row>
    <row r="488" spans="1:12" ht="75" x14ac:dyDescent="0.25">
      <c r="A488" s="8">
        <v>484</v>
      </c>
      <c r="B488" s="9" t="s">
        <v>1747</v>
      </c>
      <c r="C488" s="9" t="s">
        <v>1748</v>
      </c>
      <c r="D488" s="9" t="s">
        <v>1748</v>
      </c>
      <c r="E488" s="9" t="s">
        <v>79</v>
      </c>
      <c r="F488" s="9" t="s">
        <v>79</v>
      </c>
      <c r="G488" s="9" t="s">
        <v>1300</v>
      </c>
      <c r="H488" s="9" t="s">
        <v>137</v>
      </c>
      <c r="I488" s="10" t="str">
        <f t="shared" si="7"/>
        <v>https://www.researchgate.net/publication/342689963_Transnational_Dimensions_of_Terrorism_and_International_Criminal_Justice</v>
      </c>
      <c r="J488" s="9" t="s">
        <v>1325</v>
      </c>
      <c r="K488" s="9" t="s">
        <v>1426</v>
      </c>
      <c r="L488" s="10" t="s">
        <v>1749</v>
      </c>
    </row>
    <row r="489" spans="1:12" ht="75" x14ac:dyDescent="0.25">
      <c r="A489" s="8">
        <v>485</v>
      </c>
      <c r="B489" s="9" t="s">
        <v>1750</v>
      </c>
      <c r="C489" s="9" t="s">
        <v>1751</v>
      </c>
      <c r="D489" s="9" t="s">
        <v>1752</v>
      </c>
      <c r="E489" s="9" t="s">
        <v>79</v>
      </c>
      <c r="F489" s="9" t="s">
        <v>79</v>
      </c>
      <c r="G489" s="9" t="s">
        <v>1300</v>
      </c>
      <c r="H489" s="9" t="s">
        <v>149</v>
      </c>
      <c r="I489" s="10" t="str">
        <f t="shared" si="7"/>
        <v>https://www.researchgate.net/publication/275347448_Two-Way_Energy_Efficient_Localization_Scheme_for_Mobile_Wireless_Sensor_Networks</v>
      </c>
      <c r="J489" s="9" t="s">
        <v>131</v>
      </c>
      <c r="K489" s="9" t="s">
        <v>1753</v>
      </c>
      <c r="L489" s="10" t="s">
        <v>1754</v>
      </c>
    </row>
    <row r="490" spans="1:12" ht="63.75" x14ac:dyDescent="0.25">
      <c r="A490" s="8">
        <v>486</v>
      </c>
      <c r="B490" s="9" t="s">
        <v>1382</v>
      </c>
      <c r="C490" s="9" t="s">
        <v>1755</v>
      </c>
      <c r="D490" s="9" t="s">
        <v>1756</v>
      </c>
      <c r="E490" s="9" t="s">
        <v>79</v>
      </c>
      <c r="F490" s="9" t="s">
        <v>79</v>
      </c>
      <c r="G490" s="9" t="s">
        <v>1300</v>
      </c>
      <c r="H490" s="9" t="s">
        <v>130</v>
      </c>
      <c r="I490" s="10" t="str">
        <f t="shared" si="7"/>
        <v>9789352701728</v>
      </c>
      <c r="J490" s="9" t="s">
        <v>605</v>
      </c>
      <c r="K490" s="9" t="s">
        <v>1431</v>
      </c>
      <c r="L490" s="10" t="s">
        <v>1757</v>
      </c>
    </row>
    <row r="491" spans="1:12" ht="51" x14ac:dyDescent="0.25">
      <c r="A491" s="8">
        <v>487</v>
      </c>
      <c r="B491" s="9" t="s">
        <v>1758</v>
      </c>
      <c r="C491" s="9" t="s">
        <v>1759</v>
      </c>
      <c r="D491" s="9" t="s">
        <v>1759</v>
      </c>
      <c r="E491" s="9" t="s">
        <v>79</v>
      </c>
      <c r="F491" s="9" t="s">
        <v>79</v>
      </c>
      <c r="G491" s="9" t="s">
        <v>1300</v>
      </c>
      <c r="H491" s="9" t="s">
        <v>137</v>
      </c>
      <c r="I491" s="10" t="str">
        <f t="shared" si="7"/>
        <v>ISBN:978-93-85448-95-9</v>
      </c>
      <c r="J491" s="9" t="s">
        <v>1325</v>
      </c>
      <c r="K491" s="9" t="s">
        <v>1426</v>
      </c>
      <c r="L491" s="10" t="s">
        <v>1427</v>
      </c>
    </row>
    <row r="492" spans="1:12" ht="153" x14ac:dyDescent="0.25">
      <c r="A492" s="8">
        <v>488</v>
      </c>
      <c r="B492" s="9" t="s">
        <v>1760</v>
      </c>
      <c r="C492" s="9" t="s">
        <v>1761</v>
      </c>
      <c r="D492" s="9" t="s">
        <v>1762</v>
      </c>
      <c r="E492" s="9" t="s">
        <v>79</v>
      </c>
      <c r="F492" s="9" t="s">
        <v>79</v>
      </c>
      <c r="G492" s="9" t="s">
        <v>1300</v>
      </c>
      <c r="H492" s="9" t="s">
        <v>242</v>
      </c>
      <c r="I492" s="10" t="str">
        <f t="shared" si="7"/>
        <v>ISBN: 978-93-82112-24-2</v>
      </c>
      <c r="J492" s="9" t="s">
        <v>1325</v>
      </c>
      <c r="K492" s="9" t="s">
        <v>1763</v>
      </c>
      <c r="L492" s="10" t="s">
        <v>1764</v>
      </c>
    </row>
    <row r="493" spans="1:12" ht="51" x14ac:dyDescent="0.25">
      <c r="A493" s="8">
        <v>489</v>
      </c>
      <c r="B493" s="9" t="s">
        <v>1382</v>
      </c>
      <c r="C493" s="9" t="s">
        <v>1765</v>
      </c>
      <c r="D493" s="9" t="s">
        <v>1765</v>
      </c>
      <c r="E493" s="9" t="s">
        <v>79</v>
      </c>
      <c r="F493" s="9" t="s">
        <v>79</v>
      </c>
      <c r="G493" s="9" t="s">
        <v>1300</v>
      </c>
      <c r="H493" s="9" t="s">
        <v>242</v>
      </c>
      <c r="I493" s="10" t="str">
        <f t="shared" si="7"/>
        <v>https://www.icp-api.org/contents_monograph_2015.html</v>
      </c>
      <c r="J493" s="9" t="s">
        <v>605</v>
      </c>
      <c r="K493" s="9" t="s">
        <v>1766</v>
      </c>
      <c r="L493" s="10" t="s">
        <v>1767</v>
      </c>
    </row>
    <row r="494" spans="1:12" ht="38.25" x14ac:dyDescent="0.25">
      <c r="A494" s="8">
        <v>490</v>
      </c>
      <c r="B494" s="9" t="s">
        <v>1768</v>
      </c>
      <c r="C494" s="9" t="s">
        <v>1554</v>
      </c>
      <c r="D494" s="9" t="s">
        <v>1769</v>
      </c>
      <c r="E494" s="9" t="s">
        <v>79</v>
      </c>
      <c r="F494" s="9" t="s">
        <v>79</v>
      </c>
      <c r="G494" s="9" t="s">
        <v>1300</v>
      </c>
      <c r="H494" s="9" t="s">
        <v>130</v>
      </c>
      <c r="I494" s="10" t="str">
        <f t="shared" si="7"/>
        <v>978-93-88653-98-5</v>
      </c>
      <c r="J494" s="9" t="s">
        <v>605</v>
      </c>
      <c r="K494" s="9" t="s">
        <v>1435</v>
      </c>
      <c r="L494" s="31" t="s">
        <v>1556</v>
      </c>
    </row>
    <row r="495" spans="1:12" ht="38.25" x14ac:dyDescent="0.25">
      <c r="A495" s="8">
        <v>491</v>
      </c>
      <c r="B495" s="9" t="s">
        <v>1768</v>
      </c>
      <c r="C495" s="9" t="s">
        <v>1554</v>
      </c>
      <c r="D495" s="9" t="s">
        <v>1770</v>
      </c>
      <c r="E495" s="9" t="s">
        <v>79</v>
      </c>
      <c r="F495" s="9" t="s">
        <v>79</v>
      </c>
      <c r="G495" s="9" t="s">
        <v>1300</v>
      </c>
      <c r="H495" s="9" t="s">
        <v>130</v>
      </c>
      <c r="I495" s="10" t="str">
        <f t="shared" si="7"/>
        <v>978-93-88653-98-5</v>
      </c>
      <c r="J495" s="9" t="s">
        <v>605</v>
      </c>
      <c r="K495" s="9" t="s">
        <v>1435</v>
      </c>
      <c r="L495" s="31" t="s">
        <v>1556</v>
      </c>
    </row>
    <row r="496" spans="1:12" ht="38.25" x14ac:dyDescent="0.25">
      <c r="A496" s="8">
        <v>492</v>
      </c>
      <c r="B496" s="9" t="s">
        <v>1771</v>
      </c>
      <c r="C496" s="9" t="s">
        <v>1772</v>
      </c>
      <c r="D496" s="9" t="s">
        <v>1773</v>
      </c>
      <c r="E496" s="9" t="s">
        <v>79</v>
      </c>
      <c r="F496" s="9" t="s">
        <v>79</v>
      </c>
      <c r="G496" s="9" t="s">
        <v>1300</v>
      </c>
      <c r="H496" s="9" t="s">
        <v>81</v>
      </c>
      <c r="I496" s="10" t="str">
        <f t="shared" si="7"/>
        <v>ISBN-10 1648692788
 ISBN-13 978-1648692789</v>
      </c>
      <c r="J496" s="9" t="s">
        <v>187</v>
      </c>
      <c r="K496" s="9" t="s">
        <v>1774</v>
      </c>
      <c r="L496" s="10" t="s">
        <v>1775</v>
      </c>
    </row>
    <row r="497" spans="1:12" ht="51" x14ac:dyDescent="0.25">
      <c r="A497" s="8">
        <v>493</v>
      </c>
      <c r="B497" s="9" t="s">
        <v>1776</v>
      </c>
      <c r="C497" s="9" t="s">
        <v>1777</v>
      </c>
      <c r="D497" s="9" t="s">
        <v>1777</v>
      </c>
      <c r="E497" s="9" t="s">
        <v>79</v>
      </c>
      <c r="F497" s="9" t="s">
        <v>79</v>
      </c>
      <c r="G497" s="9" t="s">
        <v>1300</v>
      </c>
      <c r="H497" s="9" t="s">
        <v>137</v>
      </c>
      <c r="I497" s="10" t="str">
        <f t="shared" si="7"/>
        <v>ISBN:978-93-85448-95-9</v>
      </c>
      <c r="J497" s="9" t="s">
        <v>1778</v>
      </c>
      <c r="K497" s="9" t="s">
        <v>1426</v>
      </c>
      <c r="L497" s="10" t="s">
        <v>1427</v>
      </c>
    </row>
    <row r="498" spans="1:12" ht="165.75" x14ac:dyDescent="0.25">
      <c r="A498" s="8">
        <v>494</v>
      </c>
      <c r="B498" s="9" t="s">
        <v>1779</v>
      </c>
      <c r="C498" s="9" t="s">
        <v>1780</v>
      </c>
      <c r="D498" s="9" t="s">
        <v>1781</v>
      </c>
      <c r="E498" s="9" t="s">
        <v>79</v>
      </c>
      <c r="F498" s="9" t="s">
        <v>79</v>
      </c>
      <c r="G498" s="9" t="s">
        <v>1300</v>
      </c>
      <c r="H498" s="15" t="s">
        <v>81</v>
      </c>
      <c r="I498" s="10" t="str">
        <f t="shared" si="7"/>
        <v>97893-90371211</v>
      </c>
      <c r="J498" s="9" t="s">
        <v>171</v>
      </c>
      <c r="K498" s="9" t="s">
        <v>1782</v>
      </c>
      <c r="L498" s="10" t="s">
        <v>1783</v>
      </c>
    </row>
    <row r="499" spans="1:12" ht="140.25" x14ac:dyDescent="0.25">
      <c r="A499" s="8">
        <v>495</v>
      </c>
      <c r="B499" s="9" t="s">
        <v>17</v>
      </c>
      <c r="C499" s="9" t="s">
        <v>79</v>
      </c>
      <c r="D499" s="9" t="s">
        <v>1784</v>
      </c>
      <c r="E499" s="9" t="s">
        <v>1785</v>
      </c>
      <c r="F499" s="9" t="s">
        <v>1785</v>
      </c>
      <c r="G499" s="9" t="s">
        <v>1300</v>
      </c>
      <c r="H499" s="9" t="s">
        <v>81</v>
      </c>
      <c r="I499" s="10" t="str">
        <f t="shared" si="7"/>
        <v>https://www.researchgate.net/publication/339874824_Biodiversity_of_parasites_and_parasitoses_Perspective_to_health_and_sustainability</v>
      </c>
      <c r="J499" s="9" t="s">
        <v>175</v>
      </c>
      <c r="K499" s="9" t="s">
        <v>1785</v>
      </c>
      <c r="L499" s="10" t="s">
        <v>1786</v>
      </c>
    </row>
    <row r="500" spans="1:12" ht="89.25" x14ac:dyDescent="0.25">
      <c r="A500" s="8">
        <v>496</v>
      </c>
      <c r="B500" s="9" t="s">
        <v>1787</v>
      </c>
      <c r="C500" s="9" t="s">
        <v>79</v>
      </c>
      <c r="D500" s="9" t="s">
        <v>1788</v>
      </c>
      <c r="E500" s="9" t="s">
        <v>1789</v>
      </c>
      <c r="F500" s="9" t="s">
        <v>1789</v>
      </c>
      <c r="G500" s="9" t="s">
        <v>1300</v>
      </c>
      <c r="H500" s="15" t="s">
        <v>137</v>
      </c>
      <c r="I500" s="10" t="str">
        <f t="shared" si="7"/>
        <v>https://www.researchgate.net/publication/347727218_Bio-Inspired_Computing_and_Its_Approaches_in_Cloud_Computing</v>
      </c>
      <c r="J500" s="9" t="s">
        <v>175</v>
      </c>
      <c r="K500" s="9" t="s">
        <v>1790</v>
      </c>
      <c r="L500" s="10" t="s">
        <v>1791</v>
      </c>
    </row>
    <row r="501" spans="1:12" ht="89.25" x14ac:dyDescent="0.25">
      <c r="A501" s="8">
        <v>497</v>
      </c>
      <c r="B501" s="9" t="s">
        <v>1792</v>
      </c>
      <c r="C501" s="9" t="s">
        <v>79</v>
      </c>
      <c r="D501" s="9" t="s">
        <v>1793</v>
      </c>
      <c r="E501" s="9" t="s">
        <v>1794</v>
      </c>
      <c r="F501" s="9" t="s">
        <v>1794</v>
      </c>
      <c r="G501" s="9" t="s">
        <v>1300</v>
      </c>
      <c r="H501" s="15" t="s">
        <v>137</v>
      </c>
      <c r="I501" s="10" t="str">
        <f t="shared" si="7"/>
        <v>ISBN: 978-93-84935-64-1</v>
      </c>
      <c r="J501" s="9" t="s">
        <v>175</v>
      </c>
      <c r="K501" s="9" t="s">
        <v>1795</v>
      </c>
      <c r="L501" s="10" t="s">
        <v>1796</v>
      </c>
    </row>
    <row r="502" spans="1:12" ht="102" x14ac:dyDescent="0.25">
      <c r="A502" s="8">
        <v>498</v>
      </c>
      <c r="B502" s="9" t="s">
        <v>1797</v>
      </c>
      <c r="C502" s="9" t="s">
        <v>79</v>
      </c>
      <c r="D502" s="9" t="s">
        <v>1798</v>
      </c>
      <c r="E502" s="9" t="s">
        <v>1799</v>
      </c>
      <c r="F502" s="9" t="s">
        <v>1799</v>
      </c>
      <c r="G502" s="9" t="s">
        <v>1300</v>
      </c>
      <c r="H502" s="15" t="s">
        <v>242</v>
      </c>
      <c r="I502" s="10" t="str">
        <f t="shared" si="7"/>
        <v>https://www.researchgate.net/publication/274373015_CARNITINE_IN_ACUTE_CORONARY_EVENTS</v>
      </c>
      <c r="J502" s="9" t="s">
        <v>82</v>
      </c>
      <c r="K502" s="9" t="s">
        <v>1020</v>
      </c>
      <c r="L502" s="10" t="s">
        <v>1800</v>
      </c>
    </row>
    <row r="503" spans="1:12" ht="89.25" x14ac:dyDescent="0.25">
      <c r="A503" s="8">
        <v>499</v>
      </c>
      <c r="B503" s="9" t="s">
        <v>1801</v>
      </c>
      <c r="C503" s="9" t="s">
        <v>79</v>
      </c>
      <c r="D503" s="9" t="s">
        <v>1802</v>
      </c>
      <c r="E503" s="9" t="s">
        <v>1803</v>
      </c>
      <c r="F503" s="9" t="s">
        <v>1803</v>
      </c>
      <c r="G503" s="9" t="s">
        <v>1300</v>
      </c>
      <c r="H503" s="9" t="s">
        <v>242</v>
      </c>
      <c r="I503" s="10" t="str">
        <f t="shared" si="7"/>
        <v>http://www.sympnp.org/proceedings/60/A93.pdf</v>
      </c>
      <c r="J503" s="9" t="s">
        <v>243</v>
      </c>
      <c r="K503" s="9" t="s">
        <v>1804</v>
      </c>
      <c r="L503" s="10" t="s">
        <v>1805</v>
      </c>
    </row>
    <row r="504" spans="1:12" ht="165.75" x14ac:dyDescent="0.25">
      <c r="A504" s="8">
        <v>500</v>
      </c>
      <c r="B504" s="9" t="s">
        <v>1806</v>
      </c>
      <c r="C504" s="9" t="s">
        <v>1807</v>
      </c>
      <c r="D504" s="9" t="s">
        <v>1808</v>
      </c>
      <c r="E504" s="9" t="s">
        <v>79</v>
      </c>
      <c r="F504" s="9" t="s">
        <v>79</v>
      </c>
      <c r="G504" s="9" t="s">
        <v>1300</v>
      </c>
      <c r="H504" s="9" t="s">
        <v>81</v>
      </c>
      <c r="I504" s="10" t="str">
        <f t="shared" si="7"/>
        <v/>
      </c>
      <c r="J504" s="9" t="s">
        <v>1809</v>
      </c>
      <c r="K504" s="9" t="s">
        <v>1807</v>
      </c>
      <c r="L504" s="10" t="s">
        <v>63</v>
      </c>
    </row>
    <row r="505" spans="1:12" ht="165.75" x14ac:dyDescent="0.25">
      <c r="A505" s="8">
        <v>501</v>
      </c>
      <c r="B505" s="9" t="s">
        <v>1810</v>
      </c>
      <c r="C505" s="9" t="s">
        <v>79</v>
      </c>
      <c r="D505" s="9" t="s">
        <v>1811</v>
      </c>
      <c r="E505" s="9" t="s">
        <v>1812</v>
      </c>
      <c r="F505" s="9" t="s">
        <v>1812</v>
      </c>
      <c r="G505" s="9" t="s">
        <v>1300</v>
      </c>
      <c r="H505" s="9" t="s">
        <v>81</v>
      </c>
      <c r="I505" s="10" t="str">
        <f t="shared" si="7"/>
        <v/>
      </c>
      <c r="J505" s="9" t="s">
        <v>1809</v>
      </c>
      <c r="K505" s="9" t="s">
        <v>1807</v>
      </c>
      <c r="L505" s="10" t="s">
        <v>63</v>
      </c>
    </row>
    <row r="506" spans="1:12" ht="165.75" x14ac:dyDescent="0.25">
      <c r="A506" s="8">
        <v>502</v>
      </c>
      <c r="B506" s="9" t="s">
        <v>1813</v>
      </c>
      <c r="C506" s="9" t="s">
        <v>1814</v>
      </c>
      <c r="D506" s="9" t="s">
        <v>1815</v>
      </c>
      <c r="E506" s="9" t="s">
        <v>79</v>
      </c>
      <c r="F506" s="9" t="s">
        <v>79</v>
      </c>
      <c r="G506" s="9" t="s">
        <v>1300</v>
      </c>
      <c r="H506" s="9" t="s">
        <v>81</v>
      </c>
      <c r="I506" s="10" t="str">
        <f t="shared" si="7"/>
        <v>https://webcache.googleusercontent.com/search?q=cache:ZqL0NIvjKSEJ:https://www5.bahiana.edu.br/index.php/fisioterapia/article/download/3591/4044+&amp;cd=1&amp;hl=en&amp;ct=clnk&amp;gl=in</v>
      </c>
      <c r="J506" s="9" t="s">
        <v>1809</v>
      </c>
      <c r="K506" s="9" t="s">
        <v>1807</v>
      </c>
      <c r="L506" s="10" t="s">
        <v>1816</v>
      </c>
    </row>
    <row r="507" spans="1:12" ht="165.75" x14ac:dyDescent="0.25">
      <c r="A507" s="8">
        <v>503</v>
      </c>
      <c r="B507" s="9" t="s">
        <v>1806</v>
      </c>
      <c r="C507" s="9" t="s">
        <v>1814</v>
      </c>
      <c r="D507" s="9" t="s">
        <v>1817</v>
      </c>
      <c r="E507" s="9" t="s">
        <v>79</v>
      </c>
      <c r="F507" s="9" t="s">
        <v>79</v>
      </c>
      <c r="G507" s="9" t="s">
        <v>1300</v>
      </c>
      <c r="H507" s="9" t="s">
        <v>81</v>
      </c>
      <c r="I507" s="10" t="str">
        <f t="shared" si="7"/>
        <v/>
      </c>
      <c r="J507" s="9" t="s">
        <v>973</v>
      </c>
      <c r="K507" s="9" t="s">
        <v>1814</v>
      </c>
      <c r="L507" s="10" t="s">
        <v>63</v>
      </c>
    </row>
    <row r="508" spans="1:12" ht="102" x14ac:dyDescent="0.25">
      <c r="A508" s="8">
        <v>504</v>
      </c>
      <c r="B508" s="9" t="s">
        <v>1818</v>
      </c>
      <c r="C508" s="9" t="s">
        <v>79</v>
      </c>
      <c r="D508" s="9" t="s">
        <v>1819</v>
      </c>
      <c r="E508" s="9" t="s">
        <v>1820</v>
      </c>
      <c r="F508" s="32" t="s">
        <v>1821</v>
      </c>
      <c r="G508" s="9" t="s">
        <v>1300</v>
      </c>
      <c r="H508" s="15" t="s">
        <v>242</v>
      </c>
      <c r="I508" s="10" t="str">
        <f t="shared" si="7"/>
        <v>9789351749059</v>
      </c>
      <c r="J508" s="9" t="s">
        <v>1809</v>
      </c>
      <c r="K508" s="33" t="s">
        <v>1821</v>
      </c>
      <c r="L508" s="10" t="s">
        <v>1822</v>
      </c>
    </row>
    <row r="509" spans="1:12" ht="63.75" x14ac:dyDescent="0.25">
      <c r="A509" s="8">
        <v>505</v>
      </c>
      <c r="B509" s="9" t="s">
        <v>1823</v>
      </c>
      <c r="C509" s="9" t="s">
        <v>79</v>
      </c>
      <c r="D509" s="9" t="s">
        <v>1824</v>
      </c>
      <c r="E509" s="9" t="s">
        <v>1825</v>
      </c>
      <c r="F509" s="9" t="s">
        <v>1825</v>
      </c>
      <c r="G509" s="9" t="s">
        <v>1300</v>
      </c>
      <c r="H509" s="9" t="s">
        <v>242</v>
      </c>
      <c r="I509" s="10" t="str">
        <f t="shared" si="7"/>
        <v>978-93-5267-361-2</v>
      </c>
      <c r="J509" s="9" t="s">
        <v>175</v>
      </c>
      <c r="K509" s="9"/>
      <c r="L509" s="10" t="s">
        <v>1826</v>
      </c>
    </row>
    <row r="510" spans="1:12" ht="102" x14ac:dyDescent="0.25">
      <c r="A510" s="8">
        <v>506</v>
      </c>
      <c r="B510" s="9" t="s">
        <v>1827</v>
      </c>
      <c r="C510" s="9" t="s">
        <v>79</v>
      </c>
      <c r="D510" s="9" t="s">
        <v>1828</v>
      </c>
      <c r="E510" s="9" t="s">
        <v>1829</v>
      </c>
      <c r="F510" s="9" t="s">
        <v>1829</v>
      </c>
      <c r="G510" s="9" t="s">
        <v>1300</v>
      </c>
      <c r="H510" s="15" t="s">
        <v>242</v>
      </c>
      <c r="I510" s="10" t="str">
        <f t="shared" si="7"/>
        <v>https://www.researchgate.net/publication/304603941_Entity_Behavioral_based_Trust_Level_Decision_in_Pervasive_Environment</v>
      </c>
      <c r="J510" s="9" t="s">
        <v>175</v>
      </c>
      <c r="K510" s="9" t="s">
        <v>1829</v>
      </c>
      <c r="L510" s="10" t="s">
        <v>1830</v>
      </c>
    </row>
    <row r="511" spans="1:12" ht="51" x14ac:dyDescent="0.25">
      <c r="A511" s="8">
        <v>507</v>
      </c>
      <c r="B511" s="9" t="s">
        <v>1831</v>
      </c>
      <c r="C511" s="9" t="s">
        <v>79</v>
      </c>
      <c r="D511" s="9" t="s">
        <v>1832</v>
      </c>
      <c r="E511" s="9" t="s">
        <v>1803</v>
      </c>
      <c r="F511" s="9" t="s">
        <v>1803</v>
      </c>
      <c r="G511" s="9" t="s">
        <v>1300</v>
      </c>
      <c r="H511" s="9" t="s">
        <v>242</v>
      </c>
      <c r="I511" s="10" t="str">
        <f t="shared" si="7"/>
        <v>https://www.researchgate.net › </v>
      </c>
      <c r="J511" s="9" t="s">
        <v>175</v>
      </c>
      <c r="K511" s="9"/>
      <c r="L511" s="10" t="s">
        <v>1833</v>
      </c>
    </row>
    <row r="512" spans="1:12" ht="140.25" x14ac:dyDescent="0.25">
      <c r="A512" s="8">
        <v>508</v>
      </c>
      <c r="B512" s="9" t="s">
        <v>1834</v>
      </c>
      <c r="C512" s="9" t="s">
        <v>79</v>
      </c>
      <c r="D512" s="9" t="s">
        <v>1835</v>
      </c>
      <c r="E512" s="9" t="s">
        <v>1836</v>
      </c>
      <c r="F512" s="9" t="s">
        <v>1836</v>
      </c>
      <c r="G512" s="9" t="s">
        <v>1300</v>
      </c>
      <c r="H512" s="15" t="s">
        <v>242</v>
      </c>
      <c r="I512" s="10" t="str">
        <f t="shared" si="7"/>
        <v>https://www.researchgate.net/publication/274372787</v>
      </c>
      <c r="J512" s="9" t="s">
        <v>82</v>
      </c>
      <c r="K512" s="9" t="s">
        <v>1020</v>
      </c>
      <c r="L512" s="10" t="s">
        <v>1837</v>
      </c>
    </row>
    <row r="513" spans="1:12" ht="63.75" x14ac:dyDescent="0.25">
      <c r="A513" s="8">
        <v>509</v>
      </c>
      <c r="B513" s="9" t="s">
        <v>1838</v>
      </c>
      <c r="C513" s="9" t="s">
        <v>79</v>
      </c>
      <c r="D513" s="9" t="s">
        <v>1839</v>
      </c>
      <c r="E513" s="9" t="s">
        <v>1840</v>
      </c>
      <c r="F513" s="9" t="s">
        <v>1840</v>
      </c>
      <c r="G513" s="9" t="s">
        <v>1300</v>
      </c>
      <c r="H513" s="15" t="s">
        <v>130</v>
      </c>
      <c r="I513" s="10" t="str">
        <f t="shared" si="7"/>
        <v> https://ssrn.com/abstract=3527205 or http://dx.doi.org/10.2139/ssrn.3527205</v>
      </c>
      <c r="J513" s="9" t="s">
        <v>243</v>
      </c>
      <c r="K513" s="9" t="s">
        <v>1020</v>
      </c>
      <c r="L513" s="10" t="s">
        <v>1841</v>
      </c>
    </row>
    <row r="514" spans="1:12" ht="102" x14ac:dyDescent="0.25">
      <c r="A514" s="8">
        <v>510</v>
      </c>
      <c r="B514" s="9" t="s">
        <v>1810</v>
      </c>
      <c r="C514" s="9" t="s">
        <v>79</v>
      </c>
      <c r="D514" s="9" t="s">
        <v>1842</v>
      </c>
      <c r="E514" s="9" t="s">
        <v>1812</v>
      </c>
      <c r="F514" s="9" t="s">
        <v>1812</v>
      </c>
      <c r="G514" s="9" t="s">
        <v>1300</v>
      </c>
      <c r="H514" s="9" t="s">
        <v>81</v>
      </c>
      <c r="I514" s="10" t="str">
        <f t="shared" si="7"/>
        <v/>
      </c>
      <c r="J514" s="9" t="s">
        <v>1809</v>
      </c>
      <c r="K514" s="9"/>
      <c r="L514" s="10" t="s">
        <v>63</v>
      </c>
    </row>
    <row r="515" spans="1:12" ht="102" x14ac:dyDescent="0.25">
      <c r="A515" s="8">
        <v>511</v>
      </c>
      <c r="B515" s="9" t="s">
        <v>1843</v>
      </c>
      <c r="C515" s="9" t="s">
        <v>79</v>
      </c>
      <c r="D515" s="9" t="s">
        <v>1844</v>
      </c>
      <c r="E515" s="9" t="s">
        <v>1812</v>
      </c>
      <c r="F515" s="9" t="s">
        <v>1812</v>
      </c>
      <c r="G515" s="9" t="s">
        <v>1300</v>
      </c>
      <c r="H515" s="9" t="s">
        <v>81</v>
      </c>
      <c r="I515" s="10" t="str">
        <f t="shared" si="7"/>
        <v>978-81-929148-7-9</v>
      </c>
      <c r="J515" s="9" t="s">
        <v>1809</v>
      </c>
      <c r="K515" s="9"/>
      <c r="L515" s="10" t="s">
        <v>1845</v>
      </c>
    </row>
    <row r="516" spans="1:12" ht="114.75" x14ac:dyDescent="0.25">
      <c r="A516" s="8">
        <v>512</v>
      </c>
      <c r="B516" s="9" t="s">
        <v>1846</v>
      </c>
      <c r="C516" s="9" t="s">
        <v>79</v>
      </c>
      <c r="D516" s="9" t="s">
        <v>1847</v>
      </c>
      <c r="E516" s="9" t="s">
        <v>1848</v>
      </c>
      <c r="F516" s="9" t="s">
        <v>1848</v>
      </c>
      <c r="G516" s="9" t="s">
        <v>1300</v>
      </c>
      <c r="H516" s="15" t="s">
        <v>242</v>
      </c>
      <c r="I516" s="10" t="str">
        <f t="shared" si="7"/>
        <v>978-8-1931-2500-7</v>
      </c>
      <c r="J516" s="9" t="s">
        <v>175</v>
      </c>
      <c r="K516" s="9" t="s">
        <v>1020</v>
      </c>
      <c r="L516" s="10" t="s">
        <v>1849</v>
      </c>
    </row>
    <row r="517" spans="1:12" ht="102" x14ac:dyDescent="0.25">
      <c r="A517" s="8">
        <v>513</v>
      </c>
      <c r="B517" s="9" t="s">
        <v>1806</v>
      </c>
      <c r="C517" s="9" t="s">
        <v>79</v>
      </c>
      <c r="D517" s="9" t="s">
        <v>1850</v>
      </c>
      <c r="E517" s="9" t="s">
        <v>1851</v>
      </c>
      <c r="F517" s="9" t="s">
        <v>1851</v>
      </c>
      <c r="G517" s="9" t="s">
        <v>1300</v>
      </c>
      <c r="H517" s="9" t="s">
        <v>81</v>
      </c>
      <c r="I517" s="10" t="str">
        <f t="shared" si="7"/>
        <v/>
      </c>
      <c r="J517" s="9" t="s">
        <v>175</v>
      </c>
      <c r="K517" s="9" t="s">
        <v>1852</v>
      </c>
      <c r="L517" s="10" t="s">
        <v>63</v>
      </c>
    </row>
    <row r="518" spans="1:12" ht="89.25" x14ac:dyDescent="0.25">
      <c r="A518" s="8">
        <v>514</v>
      </c>
      <c r="B518" s="9" t="s">
        <v>1853</v>
      </c>
      <c r="C518" s="9" t="s">
        <v>79</v>
      </c>
      <c r="D518" s="9" t="s">
        <v>1854</v>
      </c>
      <c r="E518" s="9" t="s">
        <v>1855</v>
      </c>
      <c r="F518" s="9" t="s">
        <v>1855</v>
      </c>
      <c r="G518" s="9" t="s">
        <v>1300</v>
      </c>
      <c r="H518" s="9" t="s">
        <v>242</v>
      </c>
      <c r="I518" s="10" t="str">
        <f t="shared" ref="I518:I541" si="8">HYPERLINK( L518)</f>
        <v>978-981-10-2138-1</v>
      </c>
      <c r="J518" s="9" t="s">
        <v>175</v>
      </c>
      <c r="K518" s="9"/>
      <c r="L518" s="10" t="s">
        <v>1856</v>
      </c>
    </row>
    <row r="519" spans="1:12" ht="90" x14ac:dyDescent="0.25">
      <c r="A519" s="8">
        <v>515</v>
      </c>
      <c r="B519" s="9" t="s">
        <v>1857</v>
      </c>
      <c r="C519" s="9" t="s">
        <v>79</v>
      </c>
      <c r="D519" s="9" t="s">
        <v>1858</v>
      </c>
      <c r="E519" s="9" t="s">
        <v>1859</v>
      </c>
      <c r="F519" s="9" t="s">
        <v>1859</v>
      </c>
      <c r="G519" s="9" t="s">
        <v>1300</v>
      </c>
      <c r="H519" s="15" t="s">
        <v>149</v>
      </c>
      <c r="I519" s="10" t="str">
        <f t="shared" si="8"/>
        <v>https://www.researchgate.net/profile/Mukund_Joshi6/publication/274372951_ROLE_OF_CARNITINE_IN_ACUTE_CORONARY_EVENTS/links/551c24810cf2fe6cbf76c99a.pdf</v>
      </c>
      <c r="J519" s="9" t="s">
        <v>82</v>
      </c>
      <c r="K519" s="9" t="s">
        <v>1020</v>
      </c>
      <c r="L519" s="10" t="s">
        <v>1860</v>
      </c>
    </row>
    <row r="520" spans="1:12" ht="38.25" x14ac:dyDescent="0.25">
      <c r="A520" s="8">
        <v>516</v>
      </c>
      <c r="B520" s="9" t="s">
        <v>1861</v>
      </c>
      <c r="C520" s="9" t="s">
        <v>79</v>
      </c>
      <c r="D520" s="9" t="s">
        <v>1862</v>
      </c>
      <c r="E520" s="9" t="s">
        <v>1803</v>
      </c>
      <c r="F520" s="9" t="s">
        <v>1803</v>
      </c>
      <c r="G520" s="9" t="s">
        <v>1300</v>
      </c>
      <c r="H520" s="9" t="s">
        <v>242</v>
      </c>
      <c r="I520" s="10" t="str">
        <f t="shared" si="8"/>
        <v>https://inspirehep.net/literature/1505866</v>
      </c>
      <c r="J520" s="9" t="s">
        <v>175</v>
      </c>
      <c r="K520" s="9"/>
      <c r="L520" s="10" t="s">
        <v>1863</v>
      </c>
    </row>
    <row r="521" spans="1:12" ht="90" x14ac:dyDescent="0.25">
      <c r="A521" s="8">
        <v>517</v>
      </c>
      <c r="B521" s="9" t="s">
        <v>1864</v>
      </c>
      <c r="C521" s="9" t="s">
        <v>79</v>
      </c>
      <c r="D521" s="9" t="s">
        <v>1865</v>
      </c>
      <c r="E521" s="9" t="s">
        <v>1866</v>
      </c>
      <c r="F521" s="9" t="s">
        <v>1866</v>
      </c>
      <c r="G521" s="9" t="s">
        <v>1300</v>
      </c>
      <c r="H521" s="15" t="s">
        <v>149</v>
      </c>
      <c r="I521" s="10" t="str">
        <f t="shared" si="8"/>
        <v>https://www.researchgate.net/profile/Rajneesh_Gujral/publication/228961742_Securing_Grid_Using_Intrusion_Detection_System/links/0deec53b7d89a0abfd000000.pdf</v>
      </c>
      <c r="J521" s="9" t="s">
        <v>175</v>
      </c>
      <c r="K521" s="9" t="s">
        <v>1020</v>
      </c>
      <c r="L521" s="10" t="s">
        <v>1867</v>
      </c>
    </row>
    <row r="522" spans="1:12" ht="63.75" x14ac:dyDescent="0.25">
      <c r="A522" s="8">
        <v>518</v>
      </c>
      <c r="B522" s="9" t="s">
        <v>1868</v>
      </c>
      <c r="C522" s="9" t="s">
        <v>79</v>
      </c>
      <c r="D522" s="9" t="s">
        <v>1869</v>
      </c>
      <c r="E522" s="9" t="s">
        <v>1803</v>
      </c>
      <c r="F522" s="9" t="s">
        <v>1803</v>
      </c>
      <c r="G522" s="9" t="s">
        <v>1300</v>
      </c>
      <c r="H522" s="9" t="s">
        <v>137</v>
      </c>
      <c r="I522" s="10" t="str">
        <f t="shared" si="8"/>
        <v>https://inspirehep.net/literature/1687668</v>
      </c>
      <c r="J522" s="9" t="s">
        <v>175</v>
      </c>
      <c r="K522" s="9"/>
      <c r="L522" s="10" t="s">
        <v>1870</v>
      </c>
    </row>
    <row r="523" spans="1:12" ht="60" x14ac:dyDescent="0.25">
      <c r="A523" s="8">
        <v>519</v>
      </c>
      <c r="B523" s="9" t="s">
        <v>1801</v>
      </c>
      <c r="C523" s="9" t="s">
        <v>79</v>
      </c>
      <c r="D523" s="9" t="s">
        <v>1871</v>
      </c>
      <c r="E523" s="9" t="s">
        <v>1803</v>
      </c>
      <c r="F523" s="9" t="s">
        <v>1803</v>
      </c>
      <c r="G523" s="9" t="s">
        <v>1300</v>
      </c>
      <c r="H523" s="9" t="s">
        <v>242</v>
      </c>
      <c r="I523" s="10" t="str">
        <f t="shared" si="8"/>
        <v>https://s3.cern.ch/inspire-prod-files-d/dcf394e30702c10d1bd7c6725adf1329</v>
      </c>
      <c r="J523" s="9" t="s">
        <v>175</v>
      </c>
      <c r="K523" s="9" t="s">
        <v>1020</v>
      </c>
      <c r="L523" s="10" t="s">
        <v>1872</v>
      </c>
    </row>
    <row r="524" spans="1:12" ht="105" x14ac:dyDescent="0.25">
      <c r="A524" s="8">
        <v>520</v>
      </c>
      <c r="B524" s="9" t="s">
        <v>1873</v>
      </c>
      <c r="C524" s="9" t="s">
        <v>79</v>
      </c>
      <c r="D524" s="9" t="s">
        <v>1874</v>
      </c>
      <c r="E524" s="9" t="s">
        <v>1829</v>
      </c>
      <c r="F524" s="9" t="s">
        <v>1829</v>
      </c>
      <c r="G524" s="9" t="s">
        <v>1300</v>
      </c>
      <c r="H524" s="15" t="s">
        <v>242</v>
      </c>
      <c r="I524" s="10" t="str">
        <f t="shared" si="8"/>
        <v>https://www.researchgate.net/profile/Omveer_Singh5/publication/296401748_Solar_Energy_Radiation_Forecasting_Methods_in_the_Current_Scenario/links/56d53b0408ae9e9dea65c168.pdf</v>
      </c>
      <c r="J524" s="9" t="s">
        <v>765</v>
      </c>
      <c r="K524" s="9" t="s">
        <v>1020</v>
      </c>
      <c r="L524" s="10" t="s">
        <v>1875</v>
      </c>
    </row>
    <row r="525" spans="1:12" ht="89.25" x14ac:dyDescent="0.25">
      <c r="A525" s="8">
        <v>521</v>
      </c>
      <c r="B525" s="9" t="s">
        <v>1876</v>
      </c>
      <c r="C525" s="9" t="s">
        <v>79</v>
      </c>
      <c r="D525" s="9" t="s">
        <v>1877</v>
      </c>
      <c r="E525" s="9" t="s">
        <v>1878</v>
      </c>
      <c r="F525" s="9" t="s">
        <v>1878</v>
      </c>
      <c r="G525" s="9" t="s">
        <v>1300</v>
      </c>
      <c r="H525" s="15" t="s">
        <v>81</v>
      </c>
      <c r="I525" s="10" t="str">
        <f t="shared" si="8"/>
        <v>http://13.233.67.21/ipemdocs/conference-souvenir.pdf</v>
      </c>
      <c r="J525" s="9" t="s">
        <v>175</v>
      </c>
      <c r="K525" s="9" t="s">
        <v>1020</v>
      </c>
      <c r="L525" s="10" t="s">
        <v>1879</v>
      </c>
    </row>
    <row r="526" spans="1:12" ht="76.5" x14ac:dyDescent="0.25">
      <c r="A526" s="8">
        <v>522</v>
      </c>
      <c r="B526" s="9" t="s">
        <v>1880</v>
      </c>
      <c r="C526" s="9" t="s">
        <v>79</v>
      </c>
      <c r="D526" s="9" t="s">
        <v>1881</v>
      </c>
      <c r="E526" s="9" t="s">
        <v>1882</v>
      </c>
      <c r="F526" s="9" t="s">
        <v>1882</v>
      </c>
      <c r="G526" s="9" t="s">
        <v>1300</v>
      </c>
      <c r="H526" s="15" t="s">
        <v>242</v>
      </c>
      <c r="I526" s="10" t="str">
        <f t="shared" si="8"/>
        <v>978-93-83083-79-4 9</v>
      </c>
      <c r="J526" s="9" t="s">
        <v>82</v>
      </c>
      <c r="K526" s="9" t="s">
        <v>1020</v>
      </c>
      <c r="L526" s="10" t="s">
        <v>1883</v>
      </c>
    </row>
    <row r="527" spans="1:12" ht="114.75" x14ac:dyDescent="0.25">
      <c r="A527" s="8">
        <v>523</v>
      </c>
      <c r="B527" s="9" t="s">
        <v>1884</v>
      </c>
      <c r="C527" s="9" t="s">
        <v>79</v>
      </c>
      <c r="D527" s="9" t="s">
        <v>1885</v>
      </c>
      <c r="E527" s="9" t="s">
        <v>1812</v>
      </c>
      <c r="F527" s="9" t="s">
        <v>1812</v>
      </c>
      <c r="G527" s="9" t="s">
        <v>1300</v>
      </c>
      <c r="H527" s="9" t="s">
        <v>81</v>
      </c>
      <c r="I527" s="10" t="str">
        <f t="shared" si="8"/>
        <v/>
      </c>
      <c r="J527" s="9" t="s">
        <v>1809</v>
      </c>
      <c r="K527" s="9" t="s">
        <v>1886</v>
      </c>
      <c r="L527" s="10" t="s">
        <v>63</v>
      </c>
    </row>
    <row r="528" spans="1:12" ht="102" x14ac:dyDescent="0.25">
      <c r="A528" s="8">
        <v>524</v>
      </c>
      <c r="B528" s="9" t="s">
        <v>1887</v>
      </c>
      <c r="C528" s="9" t="s">
        <v>1888</v>
      </c>
      <c r="D528" s="9" t="s">
        <v>1889</v>
      </c>
      <c r="E528" s="9" t="s">
        <v>79</v>
      </c>
      <c r="F528" s="9" t="s">
        <v>79</v>
      </c>
      <c r="G528" s="9" t="s">
        <v>80</v>
      </c>
      <c r="H528" s="9" t="s">
        <v>81</v>
      </c>
      <c r="I528" s="10" t="str">
        <f t="shared" si="8"/>
        <v>978-981-15-7586-0</v>
      </c>
      <c r="J528" s="9" t="s">
        <v>1301</v>
      </c>
      <c r="K528" s="9" t="s">
        <v>1890</v>
      </c>
      <c r="L528" s="10" t="s">
        <v>1891</v>
      </c>
    </row>
    <row r="529" spans="1:12" ht="15" customHeight="1" x14ac:dyDescent="0.25">
      <c r="A529" s="8">
        <v>525</v>
      </c>
      <c r="B529" s="9" t="s">
        <v>16</v>
      </c>
      <c r="C529" s="9" t="s">
        <v>273</v>
      </c>
      <c r="D529" s="9" t="s">
        <v>273</v>
      </c>
      <c r="E529" s="9" t="s">
        <v>79</v>
      </c>
      <c r="F529" s="9" t="s">
        <v>79</v>
      </c>
      <c r="G529" s="9" t="s">
        <v>80</v>
      </c>
      <c r="H529" s="9" t="s">
        <v>81</v>
      </c>
      <c r="I529" s="10" t="str">
        <f t="shared" si="8"/>
        <v>978-9-8115-7585-3</v>
      </c>
      <c r="J529" s="9" t="s">
        <v>1301</v>
      </c>
      <c r="K529" s="9" t="s">
        <v>1890</v>
      </c>
      <c r="L529" s="10" t="s">
        <v>504</v>
      </c>
    </row>
    <row r="530" spans="1:12" ht="66" customHeight="1" x14ac:dyDescent="0.25">
      <c r="A530" s="8">
        <v>526</v>
      </c>
      <c r="B530" s="9" t="s">
        <v>1892</v>
      </c>
      <c r="C530" s="9" t="s">
        <v>1893</v>
      </c>
      <c r="D530" s="9" t="s">
        <v>1893</v>
      </c>
      <c r="E530" s="9" t="s">
        <v>79</v>
      </c>
      <c r="F530" s="9" t="s">
        <v>79</v>
      </c>
      <c r="G530" s="9" t="s">
        <v>80</v>
      </c>
      <c r="H530" s="9" t="s">
        <v>81</v>
      </c>
      <c r="I530" s="10" t="str">
        <f t="shared" si="8"/>
        <v>978-620-2-09251-7</v>
      </c>
      <c r="J530" s="9" t="s">
        <v>1894</v>
      </c>
      <c r="K530" s="9" t="s">
        <v>1895</v>
      </c>
      <c r="L530" s="10" t="s">
        <v>1896</v>
      </c>
    </row>
    <row r="531" spans="1:12" ht="38.25" x14ac:dyDescent="0.25">
      <c r="A531" s="8">
        <v>527</v>
      </c>
      <c r="B531" s="9" t="s">
        <v>1897</v>
      </c>
      <c r="C531" s="9" t="s">
        <v>1898</v>
      </c>
      <c r="D531" s="9" t="s">
        <v>1898</v>
      </c>
      <c r="E531" s="9" t="s">
        <v>79</v>
      </c>
      <c r="F531" s="9" t="s">
        <v>79</v>
      </c>
      <c r="G531" s="9" t="s">
        <v>80</v>
      </c>
      <c r="H531" s="9" t="s">
        <v>81</v>
      </c>
      <c r="I531" s="10" t="str">
        <f t="shared" si="8"/>
        <v>978-620-2-92241-8</v>
      </c>
      <c r="J531" s="9" t="s">
        <v>1894</v>
      </c>
      <c r="K531" s="9" t="s">
        <v>1895</v>
      </c>
      <c r="L531" s="10" t="s">
        <v>1899</v>
      </c>
    </row>
    <row r="532" spans="1:12" ht="38.25" x14ac:dyDescent="0.25">
      <c r="A532" s="8">
        <v>528</v>
      </c>
      <c r="B532" s="9" t="s">
        <v>16</v>
      </c>
      <c r="C532" s="9" t="s">
        <v>1900</v>
      </c>
      <c r="D532" s="9" t="s">
        <v>1900</v>
      </c>
      <c r="E532" s="9" t="s">
        <v>79</v>
      </c>
      <c r="F532" s="9" t="s">
        <v>79</v>
      </c>
      <c r="G532" s="9" t="s">
        <v>80</v>
      </c>
      <c r="H532" s="9" t="s">
        <v>81</v>
      </c>
      <c r="I532" s="10" t="str">
        <f t="shared" si="8"/>
        <v>978-981-15-7586-0</v>
      </c>
      <c r="J532" s="9" t="s">
        <v>1301</v>
      </c>
      <c r="K532" s="9" t="s">
        <v>1890</v>
      </c>
      <c r="L532" s="10" t="s">
        <v>1891</v>
      </c>
    </row>
    <row r="533" spans="1:12" ht="89.25" x14ac:dyDescent="0.25">
      <c r="A533" s="8">
        <v>529</v>
      </c>
      <c r="B533" s="9" t="s">
        <v>1901</v>
      </c>
      <c r="C533" s="9" t="s">
        <v>1902</v>
      </c>
      <c r="D533" s="9" t="s">
        <v>1902</v>
      </c>
      <c r="E533" s="9" t="s">
        <v>79</v>
      </c>
      <c r="F533" s="9" t="s">
        <v>79</v>
      </c>
      <c r="G533" s="9" t="s">
        <v>80</v>
      </c>
      <c r="H533" s="9" t="s">
        <v>81</v>
      </c>
      <c r="I533" s="10" t="str">
        <f t="shared" si="8"/>
        <v>978-93-5416-707-2</v>
      </c>
      <c r="J533" s="9" t="s">
        <v>1903</v>
      </c>
      <c r="K533" s="9" t="s">
        <v>1904</v>
      </c>
      <c r="L533" s="10" t="s">
        <v>1905</v>
      </c>
    </row>
    <row r="534" spans="1:12" ht="51" x14ac:dyDescent="0.25">
      <c r="A534" s="8">
        <v>530</v>
      </c>
      <c r="B534" s="9" t="s">
        <v>1906</v>
      </c>
      <c r="C534" s="9" t="s">
        <v>1907</v>
      </c>
      <c r="D534" s="9" t="s">
        <v>1907</v>
      </c>
      <c r="E534" s="9" t="s">
        <v>79</v>
      </c>
      <c r="F534" s="9" t="s">
        <v>79</v>
      </c>
      <c r="G534" s="9" t="s">
        <v>80</v>
      </c>
      <c r="H534" s="9" t="s">
        <v>81</v>
      </c>
      <c r="I534" s="10" t="str">
        <f t="shared" si="8"/>
        <v>978-981-15-9239-3</v>
      </c>
      <c r="J534" s="9" t="s">
        <v>1301</v>
      </c>
      <c r="K534" s="9" t="s">
        <v>219</v>
      </c>
      <c r="L534" s="10" t="s">
        <v>1908</v>
      </c>
    </row>
    <row r="535" spans="1:12" ht="51" x14ac:dyDescent="0.25">
      <c r="A535" s="8">
        <v>531</v>
      </c>
      <c r="B535" s="9" t="s">
        <v>1909</v>
      </c>
      <c r="C535" s="9" t="s">
        <v>1910</v>
      </c>
      <c r="D535" s="9" t="s">
        <v>1911</v>
      </c>
      <c r="E535" s="9" t="s">
        <v>79</v>
      </c>
      <c r="F535" s="9" t="s">
        <v>79</v>
      </c>
      <c r="G535" s="9" t="s">
        <v>80</v>
      </c>
      <c r="H535" s="9" t="s">
        <v>81</v>
      </c>
      <c r="I535" s="10" t="str">
        <f t="shared" si="8"/>
        <v xml:space="preserve"> 978-620-2-67545-1</v>
      </c>
      <c r="J535" s="9" t="s">
        <v>1912</v>
      </c>
      <c r="K535" s="9" t="s">
        <v>1913</v>
      </c>
      <c r="L535" s="10" t="s">
        <v>1914</v>
      </c>
    </row>
    <row r="536" spans="1:12" ht="51" x14ac:dyDescent="0.25">
      <c r="A536" s="8">
        <v>532</v>
      </c>
      <c r="B536" s="9" t="s">
        <v>16</v>
      </c>
      <c r="C536" s="9" t="s">
        <v>273</v>
      </c>
      <c r="D536" s="9" t="s">
        <v>1915</v>
      </c>
      <c r="E536" s="9" t="s">
        <v>79</v>
      </c>
      <c r="F536" s="9" t="s">
        <v>79</v>
      </c>
      <c r="G536" s="9" t="s">
        <v>80</v>
      </c>
      <c r="H536" s="9" t="s">
        <v>81</v>
      </c>
      <c r="I536" s="10" t="str">
        <f t="shared" si="8"/>
        <v>978-981-15-7586-0</v>
      </c>
      <c r="J536" s="9" t="s">
        <v>1301</v>
      </c>
      <c r="K536" s="9" t="s">
        <v>1890</v>
      </c>
      <c r="L536" s="10" t="s">
        <v>1891</v>
      </c>
    </row>
    <row r="537" spans="1:12" ht="63.75" x14ac:dyDescent="0.25">
      <c r="A537" s="8">
        <v>533</v>
      </c>
      <c r="B537" s="9" t="s">
        <v>16</v>
      </c>
      <c r="C537" s="9" t="s">
        <v>1916</v>
      </c>
      <c r="D537" s="9" t="s">
        <v>1917</v>
      </c>
      <c r="E537" s="9" t="s">
        <v>79</v>
      </c>
      <c r="F537" s="9" t="s">
        <v>79</v>
      </c>
      <c r="G537" s="9" t="s">
        <v>80</v>
      </c>
      <c r="H537" s="9" t="s">
        <v>81</v>
      </c>
      <c r="I537" s="10" t="str">
        <f t="shared" si="8"/>
        <v>978-3-030-47336-5</v>
      </c>
      <c r="J537" s="9" t="s">
        <v>1301</v>
      </c>
      <c r="K537" s="9" t="s">
        <v>1890</v>
      </c>
      <c r="L537" s="10" t="s">
        <v>1918</v>
      </c>
    </row>
    <row r="538" spans="1:12" ht="114.75" x14ac:dyDescent="0.25">
      <c r="A538" s="8">
        <v>534</v>
      </c>
      <c r="B538" s="9" t="s">
        <v>1901</v>
      </c>
      <c r="C538" s="9" t="s">
        <v>1919</v>
      </c>
      <c r="D538" s="9" t="s">
        <v>1920</v>
      </c>
      <c r="E538" s="9" t="s">
        <v>79</v>
      </c>
      <c r="F538" s="9" t="s">
        <v>79</v>
      </c>
      <c r="G538" s="9" t="s">
        <v>80</v>
      </c>
      <c r="H538" s="9" t="s">
        <v>81</v>
      </c>
      <c r="I538" s="10" t="str">
        <f t="shared" si="8"/>
        <v>978-981-15-5228-1</v>
      </c>
      <c r="J538" s="9" t="s">
        <v>1921</v>
      </c>
      <c r="K538" s="9" t="s">
        <v>95</v>
      </c>
      <c r="L538" s="10" t="s">
        <v>1922</v>
      </c>
    </row>
    <row r="539" spans="1:12" ht="38.25" x14ac:dyDescent="0.25">
      <c r="A539" s="8">
        <v>535</v>
      </c>
      <c r="B539" s="9" t="s">
        <v>1923</v>
      </c>
      <c r="C539" s="9" t="s">
        <v>1924</v>
      </c>
      <c r="D539" s="9" t="s">
        <v>1924</v>
      </c>
      <c r="E539" s="9" t="s">
        <v>79</v>
      </c>
      <c r="F539" s="9" t="s">
        <v>79</v>
      </c>
      <c r="G539" s="9" t="s">
        <v>1300</v>
      </c>
      <c r="H539" s="9" t="s">
        <v>81</v>
      </c>
      <c r="I539" s="10" t="str">
        <f t="shared" si="8"/>
        <v/>
      </c>
      <c r="J539" s="9" t="s">
        <v>1925</v>
      </c>
      <c r="K539" s="9" t="s">
        <v>1926</v>
      </c>
      <c r="L539" s="10" t="s">
        <v>63</v>
      </c>
    </row>
    <row r="540" spans="1:12" ht="38.25" x14ac:dyDescent="0.25">
      <c r="A540" s="8">
        <v>536</v>
      </c>
      <c r="B540" s="9" t="s">
        <v>1927</v>
      </c>
      <c r="C540" s="9" t="s">
        <v>1928</v>
      </c>
      <c r="D540" s="9" t="s">
        <v>1928</v>
      </c>
      <c r="E540" s="9" t="s">
        <v>79</v>
      </c>
      <c r="F540" s="9" t="s">
        <v>79</v>
      </c>
      <c r="G540" s="9" t="s">
        <v>1300</v>
      </c>
      <c r="H540" s="9" t="s">
        <v>81</v>
      </c>
      <c r="I540" s="10" t="str">
        <f t="shared" si="8"/>
        <v/>
      </c>
      <c r="J540" s="9" t="s">
        <v>1925</v>
      </c>
      <c r="K540" s="9" t="s">
        <v>1926</v>
      </c>
      <c r="L540" s="10" t="s">
        <v>63</v>
      </c>
    </row>
    <row r="541" spans="1:12" ht="76.5" x14ac:dyDescent="0.25">
      <c r="A541" s="8">
        <v>537</v>
      </c>
      <c r="B541" s="9" t="s">
        <v>1929</v>
      </c>
      <c r="C541" s="9" t="s">
        <v>1930</v>
      </c>
      <c r="D541" s="9" t="s">
        <v>1931</v>
      </c>
      <c r="E541" s="9" t="s">
        <v>79</v>
      </c>
      <c r="F541" s="9" t="s">
        <v>79</v>
      </c>
      <c r="G541" s="9" t="s">
        <v>1300</v>
      </c>
      <c r="H541" s="9" t="s">
        <v>81</v>
      </c>
      <c r="I541" s="10" t="str">
        <f t="shared" si="8"/>
        <v>978-0-12-820318-7</v>
      </c>
      <c r="J541" s="9" t="s">
        <v>1301</v>
      </c>
      <c r="K541" s="9" t="s">
        <v>1932</v>
      </c>
      <c r="L541" s="10" t="s">
        <v>1933</v>
      </c>
    </row>
  </sheetData>
  <mergeCells count="3">
    <mergeCell ref="A1:K1"/>
    <mergeCell ref="A2:K2"/>
    <mergeCell ref="A3:K3"/>
  </mergeCells>
  <dataValidations count="3">
    <dataValidation type="list" allowBlank="1" showInputMessage="1" showErrorMessage="1" sqref="H472">
      <formula1>YEAR</formula1>
    </dataValidation>
    <dataValidation type="list" allowBlank="1" showInputMessage="1" showErrorMessage="1" sqref="H465:H471 H473:H476">
      <formula1>AYear_5</formula1>
    </dataValidation>
    <dataValidation type="list" allowBlank="1" showInputMessage="1" showErrorMessage="1" sqref="J474 J465:J472">
      <formula1>Department</formula1>
    </dataValidation>
  </dataValidations>
  <hyperlinks>
    <hyperlink ref="K305" r:id="rId1" display="https://pubmed.ncbi.nlm.nih.gov/27695176/"/>
    <hyperlink ref="C21" r:id="rId2" display="https://link.springer.com/book/10.1007/978-981-13-5874-6"/>
    <hyperlink ref="K508" r:id="rId3" display="http://inet.vidyasagar.ac.in:8080/jspui/handle/123456789/34"/>
    <hyperlink ref="C394" r:id="rId4" display="https://link.springer.com/referencework/10.1007/978-3-319-25001-4"/>
    <hyperlink ref="C446" r:id="rId5" display="https://www.jaypeedigital.com/book/9789386261731"/>
    <hyperlink ref="F508" r:id="rId6" display="http://inet.vidyasagar.ac.in:8080/jspui/handle/123456789/34"/>
    <hyperlink ref="L519" r:id="rId7"/>
    <hyperlink ref="L27" r:id="rId8"/>
    <hyperlink ref="L246" r:id="rId9"/>
    <hyperlink ref="L248" r:id="rId10" display="https://doi.org/10.1109/PEDES.2016.7914421"/>
    <hyperlink ref="L247" r:id="rId11" tooltip="Persistent link using digital object identifier"/>
    <hyperlink ref="L249" r:id="rId12" display="https://doi.org/10.1109/ISPCC.2015.7375008"/>
    <hyperlink ref="L250" r:id="rId13" display="http://dx.doi.org/10.1109/ICPEICES.2016.7853297"/>
    <hyperlink ref="L252" r:id="rId14" display="http://dx.doi.org/10.3176/proc.2015.2.01"/>
    <hyperlink ref="L258" r:id="rId15"/>
    <hyperlink ref="L260" r:id="rId16" tooltip="Persistent link using digital object identifier"/>
    <hyperlink ref="L262" r:id="rId17"/>
    <hyperlink ref="L263" r:id="rId18" tooltip="Persistent link using digital object identifier"/>
    <hyperlink ref="L266" r:id="rId19"/>
    <hyperlink ref="L267" r:id="rId20"/>
    <hyperlink ref="L272" r:id="rId21"/>
    <hyperlink ref="L274" r:id="rId22"/>
    <hyperlink ref="L278" r:id="rId23"/>
    <hyperlink ref="L289" r:id="rId24" tooltip="Persistent link using digital object identifier"/>
    <hyperlink ref="L290" r:id="rId25"/>
    <hyperlink ref="L293" r:id="rId26"/>
    <hyperlink ref="L296" r:id="rId27" display="https://doi.org/10.36334/modsim.2015.c5.sharma"/>
    <hyperlink ref="L299" r:id="rId28"/>
    <hyperlink ref="L300" r:id="rId29"/>
    <hyperlink ref="L312" r:id="rId30"/>
    <hyperlink ref="L314" r:id="rId31" display="https://publications.waset.org/10004284/quantitative-structure-activity-relationship-and-insilco-docking-of-substituted-134-oxadiazole-derivatives-as-potential-glucosamine-6-phosphate-synthase-inhibitors"/>
    <hyperlink ref="L315" r:id="rId32" display="https://doi.org/10.1063/1.4929318"/>
    <hyperlink ref="L320" r:id="rId33" display="https://doi.org/10.1109/PEEIC47157.2019.8976588"/>
    <hyperlink ref="L324" r:id="rId34"/>
    <hyperlink ref="L328" r:id="rId35"/>
    <hyperlink ref="L331" r:id="rId36" tooltip="Persistent link using digital object identifier"/>
    <hyperlink ref="L332" r:id="rId37" tooltip="Persistent link using digital object identifier"/>
    <hyperlink ref="L334" r:id="rId38" tooltip="Persistent link using digital object identifier"/>
    <hyperlink ref="L338" r:id="rId39"/>
    <hyperlink ref="L339" r:id="rId40" tooltip="Persistent link using digital object identifier"/>
    <hyperlink ref="L345" r:id="rId41" tooltip="Persistent link using digital object identifier"/>
    <hyperlink ref="L348" r:id="rId42" tooltip="persistent link using DOI"/>
    <hyperlink ref="L512" r:id="rId43"/>
    <hyperlink ref="L510" r:id="rId44" display="https://www.researchgate.net/profile/Neera-Batra/publication/304603941_Entity_Behavioral_based_Trust_Level_Decision_in_Pervasive_Environment/links/5774b5e708ae1b18a7de48a6/Entity-Behavioral-based-Trust-Level-Decision-in-Pervasive-Environment.pdf"/>
    <hyperlink ref="L511" r:id="rId45" display="https://www.researchgate.net/profile/Neera-Batra/publication/304603941_Entity_Behavioral_based_Trust_Level_Decision_in_Pervasive_Environment/links/5774b5e708ae1b18a7de48a6/Entity-Behavioral-based-Trust-Level-Decision-in-Pervasive-Environment.pdf"/>
    <hyperlink ref="L503" r:id="rId46" display="https://inspirehep.net/files/0f03aa6cb1b63bcf4a3b4ba723edc8d0"/>
    <hyperlink ref="L502" r:id="rId47"/>
    <hyperlink ref="L378" r:id="rId48"/>
    <hyperlink ref="L394" r:id="rId49" display="https://doi.org/10.1016/j.lfs.2013.09.030"/>
    <hyperlink ref="L459" r:id="rId50"/>
    <hyperlink ref="L458" r:id="rId51" display="https://isbnsearch.org/isbn/9386261731"/>
    <hyperlink ref="L90" r:id="rId52" display="https://isbnsearch.org/isbn/9780128157152"/>
    <hyperlink ref="L93" r:id="rId53" display="https://isbnsearch.org/isbn/9786202311694"/>
    <hyperlink ref="L107" r:id="rId54"/>
    <hyperlink ref="L110" r:id="rId55"/>
    <hyperlink ref="L220" r:id="rId56" display="https://doi.org/10.1109/ICITM.2018.8333959"/>
    <hyperlink ref="L222" r:id="rId57"/>
    <hyperlink ref="L350" r:id="rId58"/>
    <hyperlink ref="L232" r:id="rId59"/>
  </hyperlinks>
  <pageMargins left="0.7" right="0.7" top="0.75" bottom="0.75" header="0.3" footer="0.3"/>
  <pageSetup orientation="portrait" r:id="rId60"/>
  <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3.4.6 &amp; 3.4.7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Gourav</dc:creator>
  <cp:lastModifiedBy>mmu</cp:lastModifiedBy>
  <dcterms:created xsi:type="dcterms:W3CDTF">2021-06-06T13:54:20Z</dcterms:created>
  <dcterms:modified xsi:type="dcterms:W3CDTF">2021-06-09T06:52:58Z</dcterms:modified>
</cp:coreProperties>
</file>