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05" yWindow="-105" windowWidth="20640" windowHeight="11760" tabRatio="591"/>
  </bookViews>
  <sheets>
    <sheet name="3.4.5" sheetId="1" r:id="rId1"/>
    <sheet name="Sheet1" sheetId="2" r:id="rId2"/>
  </sheets>
  <definedNames>
    <definedName name="_xlnm._FilterDatabase" localSheetId="0" hidden="1">'3.4.5'!$A$2:$Q$2</definedName>
  </definedNames>
  <calcPr calcId="125725"/>
</workbook>
</file>

<file path=xl/calcChain.xml><?xml version="1.0" encoding="utf-8"?>
<calcChain xmlns="http://schemas.openxmlformats.org/spreadsheetml/2006/main">
  <c r="M4" i="1"/>
  <c r="M5"/>
  <c r="M6"/>
  <c r="M7"/>
  <c r="M8"/>
  <c r="M9"/>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75"/>
  <c r="M176"/>
  <c r="M177"/>
  <c r="M178"/>
  <c r="M179"/>
  <c r="M180"/>
  <c r="M181"/>
  <c r="M182"/>
  <c r="M183"/>
  <c r="M184"/>
  <c r="M185"/>
  <c r="M186"/>
  <c r="M187"/>
  <c r="M188"/>
  <c r="M189"/>
  <c r="M190"/>
  <c r="M191"/>
  <c r="M192"/>
  <c r="M193"/>
  <c r="M194"/>
  <c r="M195"/>
  <c r="M196"/>
  <c r="M197"/>
  <c r="M198"/>
  <c r="M199"/>
  <c r="M200"/>
  <c r="M201"/>
  <c r="M202"/>
  <c r="M203"/>
  <c r="M204"/>
  <c r="M205"/>
  <c r="M206"/>
  <c r="M207"/>
  <c r="M208"/>
  <c r="M209"/>
  <c r="M210"/>
  <c r="M211"/>
  <c r="M212"/>
  <c r="M213"/>
  <c r="M214"/>
  <c r="M215"/>
  <c r="M216"/>
  <c r="M217"/>
  <c r="M218"/>
  <c r="M219"/>
  <c r="M220"/>
  <c r="M221"/>
  <c r="M222"/>
  <c r="M223"/>
  <c r="M224"/>
  <c r="M225"/>
  <c r="M226"/>
  <c r="M227"/>
  <c r="M228"/>
  <c r="M229"/>
  <c r="M230"/>
  <c r="M231"/>
  <c r="M232"/>
  <c r="M233"/>
  <c r="M234"/>
  <c r="M235"/>
  <c r="M236"/>
  <c r="M237"/>
  <c r="M238"/>
  <c r="M239"/>
  <c r="M240"/>
  <c r="M241"/>
  <c r="M242"/>
  <c r="M243"/>
  <c r="M244"/>
  <c r="M245"/>
  <c r="M246"/>
  <c r="M247"/>
  <c r="M248"/>
  <c r="M249"/>
  <c r="M250"/>
  <c r="M251"/>
  <c r="M252"/>
  <c r="M253"/>
  <c r="M254"/>
  <c r="M255"/>
  <c r="M256"/>
  <c r="M257"/>
  <c r="M258"/>
  <c r="M259"/>
  <c r="M260"/>
  <c r="M261"/>
  <c r="M262"/>
  <c r="M263"/>
  <c r="M264"/>
  <c r="M265"/>
  <c r="M266"/>
  <c r="M267"/>
  <c r="M268"/>
  <c r="M269"/>
  <c r="M270"/>
  <c r="M271"/>
  <c r="M272"/>
  <c r="M273"/>
  <c r="M274"/>
  <c r="M275"/>
  <c r="M276"/>
  <c r="M277"/>
  <c r="M278"/>
  <c r="M279"/>
  <c r="M280"/>
  <c r="M281"/>
  <c r="M282"/>
  <c r="M283"/>
  <c r="M284"/>
  <c r="M285"/>
  <c r="M286"/>
  <c r="M287"/>
  <c r="M288"/>
  <c r="M289"/>
  <c r="M290"/>
  <c r="M291"/>
  <c r="M292"/>
  <c r="M293"/>
  <c r="M294"/>
  <c r="M295"/>
  <c r="M296"/>
  <c r="M297"/>
  <c r="M298"/>
  <c r="M299"/>
  <c r="M300"/>
  <c r="M301"/>
  <c r="M302"/>
  <c r="M303"/>
  <c r="M304"/>
  <c r="M305"/>
  <c r="M306"/>
  <c r="M307"/>
  <c r="M308"/>
  <c r="M309"/>
  <c r="M310"/>
  <c r="M311"/>
  <c r="M312"/>
  <c r="M313"/>
  <c r="M314"/>
  <c r="M315"/>
  <c r="M316"/>
  <c r="M317"/>
  <c r="M318"/>
  <c r="M319"/>
  <c r="M320"/>
  <c r="M321"/>
  <c r="M322"/>
  <c r="M323"/>
  <c r="M324"/>
  <c r="M325"/>
  <c r="M326"/>
  <c r="M327"/>
  <c r="M328"/>
  <c r="M329"/>
  <c r="M330"/>
  <c r="M331"/>
  <c r="M332"/>
  <c r="M333"/>
  <c r="M334"/>
  <c r="M335"/>
  <c r="M336"/>
  <c r="M337"/>
  <c r="M338"/>
  <c r="M339"/>
  <c r="M340"/>
  <c r="M341"/>
  <c r="M342"/>
  <c r="M343"/>
  <c r="M344"/>
  <c r="M345"/>
  <c r="M346"/>
  <c r="M347"/>
  <c r="M348"/>
  <c r="M349"/>
  <c r="M350"/>
  <c r="M351"/>
  <c r="M352"/>
  <c r="M353"/>
  <c r="M354"/>
  <c r="M355"/>
  <c r="M356"/>
  <c r="M357"/>
  <c r="M358"/>
  <c r="M359"/>
  <c r="M360"/>
  <c r="M361"/>
  <c r="M362"/>
  <c r="M363"/>
  <c r="M364"/>
  <c r="M365"/>
  <c r="M366"/>
  <c r="M367"/>
  <c r="M368"/>
  <c r="M369"/>
  <c r="M370"/>
  <c r="M371"/>
  <c r="M372"/>
  <c r="M373"/>
  <c r="M374"/>
  <c r="M375"/>
  <c r="M376"/>
  <c r="M377"/>
  <c r="M378"/>
  <c r="M379"/>
  <c r="M380"/>
  <c r="M381"/>
  <c r="M382"/>
  <c r="M383"/>
  <c r="M384"/>
  <c r="M385"/>
  <c r="M386"/>
  <c r="M387"/>
  <c r="M388"/>
  <c r="M389"/>
  <c r="M390"/>
  <c r="M391"/>
  <c r="M392"/>
  <c r="M393"/>
  <c r="M394"/>
  <c r="M395"/>
  <c r="M396"/>
  <c r="M397"/>
  <c r="M398"/>
  <c r="M399"/>
  <c r="M400"/>
  <c r="M401"/>
  <c r="M402"/>
  <c r="M403"/>
  <c r="M404"/>
  <c r="M405"/>
  <c r="M406"/>
  <c r="M407"/>
  <c r="M408"/>
  <c r="M409"/>
  <c r="M410"/>
  <c r="M411"/>
  <c r="M412"/>
  <c r="M413"/>
  <c r="M414"/>
  <c r="M415"/>
  <c r="M416"/>
  <c r="M417"/>
  <c r="M418"/>
  <c r="M419"/>
  <c r="M420"/>
  <c r="M421"/>
  <c r="M422"/>
  <c r="M423"/>
  <c r="M424"/>
  <c r="M425"/>
  <c r="M426"/>
  <c r="M427"/>
  <c r="M428"/>
  <c r="M429"/>
  <c r="M430"/>
  <c r="M431"/>
  <c r="M432"/>
  <c r="M433"/>
  <c r="M434"/>
  <c r="M435"/>
  <c r="M436"/>
  <c r="M437"/>
  <c r="M438"/>
  <c r="M439"/>
  <c r="M440"/>
  <c r="M441"/>
  <c r="M442"/>
  <c r="M443"/>
  <c r="M444"/>
  <c r="M445"/>
  <c r="M446"/>
  <c r="M447"/>
  <c r="M448"/>
  <c r="M449"/>
  <c r="M450"/>
  <c r="M451"/>
  <c r="M452"/>
  <c r="M453"/>
  <c r="M454"/>
  <c r="M455"/>
  <c r="M456"/>
  <c r="M457"/>
  <c r="M458"/>
  <c r="M459"/>
  <c r="M460"/>
  <c r="M461"/>
  <c r="M462"/>
  <c r="M463"/>
  <c r="M464"/>
  <c r="M465"/>
  <c r="M466"/>
  <c r="M467"/>
  <c r="M468"/>
  <c r="M469"/>
  <c r="M470"/>
  <c r="M471"/>
  <c r="M472"/>
  <c r="M473"/>
  <c r="M474"/>
  <c r="M475"/>
  <c r="M476"/>
  <c r="M477"/>
  <c r="M478"/>
  <c r="M479"/>
  <c r="M480"/>
  <c r="M481"/>
  <c r="M482"/>
  <c r="M483"/>
  <c r="M484"/>
  <c r="M485"/>
  <c r="M486"/>
  <c r="M487"/>
  <c r="M488"/>
  <c r="M489"/>
  <c r="M490"/>
  <c r="M491"/>
  <c r="M492"/>
  <c r="M493"/>
  <c r="M494"/>
  <c r="M495"/>
  <c r="M496"/>
  <c r="M497"/>
  <c r="M498"/>
  <c r="M499"/>
  <c r="M500"/>
  <c r="M501"/>
  <c r="M502"/>
  <c r="M503"/>
  <c r="M504"/>
  <c r="M505"/>
  <c r="M506"/>
  <c r="M507"/>
  <c r="M508"/>
  <c r="M509"/>
  <c r="M510"/>
  <c r="M511"/>
  <c r="M512"/>
  <c r="M513"/>
  <c r="M514"/>
  <c r="M515"/>
  <c r="M516"/>
  <c r="M517"/>
  <c r="M518"/>
  <c r="M519"/>
  <c r="M520"/>
  <c r="M521"/>
  <c r="M522"/>
  <c r="M523"/>
  <c r="M524"/>
  <c r="M525"/>
  <c r="M526"/>
  <c r="M527"/>
  <c r="M528"/>
  <c r="M529"/>
  <c r="M530"/>
  <c r="M531"/>
  <c r="M532"/>
  <c r="M533"/>
  <c r="M534"/>
  <c r="M535"/>
  <c r="M536"/>
  <c r="M537"/>
  <c r="M538"/>
  <c r="M539"/>
  <c r="M540"/>
  <c r="M541"/>
  <c r="M542"/>
  <c r="M543"/>
  <c r="M544"/>
  <c r="M545"/>
  <c r="M546"/>
  <c r="M547"/>
  <c r="M548"/>
  <c r="M549"/>
  <c r="M550"/>
  <c r="M551"/>
  <c r="M552"/>
  <c r="M553"/>
  <c r="M554"/>
  <c r="M555"/>
  <c r="M556"/>
  <c r="M557"/>
  <c r="M558"/>
  <c r="M559"/>
  <c r="M560"/>
  <c r="M561"/>
  <c r="M562"/>
  <c r="M563"/>
  <c r="M564"/>
  <c r="M565"/>
  <c r="M566"/>
  <c r="M567"/>
  <c r="M568"/>
  <c r="M569"/>
  <c r="M570"/>
  <c r="M571"/>
  <c r="M572"/>
  <c r="M573"/>
  <c r="M574"/>
  <c r="M575"/>
  <c r="M576"/>
  <c r="M577"/>
  <c r="M578"/>
  <c r="M579"/>
  <c r="M580"/>
  <c r="M581"/>
  <c r="M582"/>
  <c r="M583"/>
  <c r="M584"/>
  <c r="M585"/>
  <c r="M586"/>
  <c r="M587"/>
  <c r="M588"/>
  <c r="M589"/>
  <c r="M590"/>
  <c r="M591"/>
  <c r="M592"/>
  <c r="M593"/>
  <c r="M594"/>
  <c r="M595"/>
  <c r="M596"/>
  <c r="M597"/>
  <c r="M598"/>
  <c r="M599"/>
  <c r="M600"/>
  <c r="M601"/>
  <c r="M602"/>
  <c r="M603"/>
  <c r="M604"/>
  <c r="M605"/>
  <c r="M606"/>
  <c r="M607"/>
  <c r="M608"/>
  <c r="M609"/>
  <c r="M610"/>
  <c r="M611"/>
  <c r="M612"/>
  <c r="M613"/>
  <c r="M614"/>
  <c r="M615"/>
  <c r="M616"/>
  <c r="M617"/>
  <c r="M618"/>
  <c r="M619"/>
  <c r="M620"/>
  <c r="M621"/>
  <c r="M622"/>
  <c r="M623"/>
  <c r="M624"/>
  <c r="M625"/>
  <c r="M626"/>
  <c r="M627"/>
  <c r="M628"/>
  <c r="M629"/>
  <c r="M630"/>
  <c r="M631"/>
  <c r="M632"/>
  <c r="M633"/>
  <c r="M634"/>
  <c r="M635"/>
  <c r="M636"/>
  <c r="M637"/>
  <c r="M638"/>
  <c r="M639"/>
  <c r="M640"/>
  <c r="M641"/>
  <c r="M642"/>
  <c r="M643"/>
  <c r="M644"/>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M682"/>
  <c r="M683"/>
  <c r="M684"/>
  <c r="M685"/>
  <c r="M686"/>
  <c r="M687"/>
  <c r="M688"/>
  <c r="M689"/>
  <c r="M690"/>
  <c r="M691"/>
  <c r="M692"/>
  <c r="M693"/>
  <c r="M694"/>
  <c r="M695"/>
  <c r="M696"/>
  <c r="M697"/>
  <c r="M698"/>
  <c r="M699"/>
  <c r="M700"/>
  <c r="M701"/>
  <c r="M702"/>
  <c r="M703"/>
  <c r="M704"/>
  <c r="M705"/>
  <c r="M706"/>
  <c r="M707"/>
  <c r="M708"/>
  <c r="M709"/>
  <c r="M710"/>
  <c r="M711"/>
  <c r="M712"/>
  <c r="M713"/>
  <c r="M714"/>
  <c r="M715"/>
  <c r="M716"/>
  <c r="M717"/>
  <c r="M718"/>
  <c r="M719"/>
  <c r="M720"/>
  <c r="M721"/>
  <c r="M722"/>
  <c r="M723"/>
  <c r="M724"/>
  <c r="M725"/>
  <c r="M726"/>
  <c r="M727"/>
  <c r="M728"/>
  <c r="M729"/>
  <c r="M730"/>
  <c r="M731"/>
  <c r="M732"/>
  <c r="M733"/>
  <c r="M734"/>
  <c r="M735"/>
  <c r="M736"/>
  <c r="M737"/>
  <c r="M738"/>
  <c r="M739"/>
  <c r="M740"/>
  <c r="M741"/>
  <c r="M742"/>
  <c r="M743"/>
  <c r="M744"/>
  <c r="M745"/>
  <c r="M746"/>
  <c r="M747"/>
  <c r="M748"/>
  <c r="M749"/>
  <c r="M750"/>
  <c r="M751"/>
  <c r="M752"/>
  <c r="M753"/>
  <c r="M754"/>
  <c r="M755"/>
  <c r="M756"/>
  <c r="M757"/>
  <c r="M758"/>
  <c r="M759"/>
  <c r="M760"/>
  <c r="M761"/>
  <c r="M762"/>
  <c r="M763"/>
  <c r="M764"/>
  <c r="M765"/>
  <c r="M766"/>
  <c r="M767"/>
  <c r="M768"/>
  <c r="M769"/>
  <c r="M770"/>
  <c r="M771"/>
  <c r="M772"/>
  <c r="M773"/>
  <c r="M774"/>
  <c r="M775"/>
  <c r="M776"/>
  <c r="M777"/>
  <c r="M778"/>
  <c r="M779"/>
  <c r="M780"/>
  <c r="M781"/>
  <c r="M782"/>
  <c r="M783"/>
  <c r="M784"/>
  <c r="M785"/>
  <c r="M786"/>
  <c r="M787"/>
  <c r="M788"/>
  <c r="M789"/>
  <c r="M790"/>
  <c r="M791"/>
  <c r="M792"/>
  <c r="M793"/>
  <c r="M794"/>
  <c r="M795"/>
  <c r="M796"/>
  <c r="M797"/>
  <c r="M798"/>
  <c r="M799"/>
  <c r="M800"/>
  <c r="M801"/>
  <c r="M802"/>
  <c r="M803"/>
  <c r="M804"/>
  <c r="M805"/>
  <c r="M806"/>
  <c r="M807"/>
  <c r="M808"/>
  <c r="M809"/>
  <c r="M810"/>
  <c r="M811"/>
  <c r="M812"/>
  <c r="M813"/>
  <c r="M814"/>
  <c r="M815"/>
  <c r="M816"/>
  <c r="M817"/>
  <c r="M818"/>
  <c r="M819"/>
  <c r="M820"/>
  <c r="M821"/>
  <c r="M822"/>
  <c r="M823"/>
  <c r="M824"/>
  <c r="M825"/>
  <c r="M826"/>
  <c r="M827"/>
  <c r="M828"/>
  <c r="M829"/>
  <c r="M830"/>
  <c r="M831"/>
  <c r="M832"/>
  <c r="M833"/>
  <c r="M834"/>
  <c r="M835"/>
  <c r="M836"/>
  <c r="M837"/>
  <c r="M838"/>
  <c r="M839"/>
  <c r="M840"/>
  <c r="M841"/>
  <c r="M842"/>
  <c r="M843"/>
  <c r="M844"/>
  <c r="M845"/>
  <c r="M846"/>
  <c r="M847"/>
  <c r="M848"/>
  <c r="M849"/>
  <c r="M850"/>
  <c r="M851"/>
  <c r="M852"/>
  <c r="M853"/>
  <c r="M854"/>
  <c r="M855"/>
  <c r="M856"/>
  <c r="M857"/>
  <c r="M858"/>
  <c r="M859"/>
  <c r="M860"/>
  <c r="M861"/>
  <c r="M862"/>
  <c r="M863"/>
  <c r="M864"/>
  <c r="M865"/>
  <c r="M866"/>
  <c r="M867"/>
  <c r="M868"/>
  <c r="M869"/>
  <c r="M870"/>
  <c r="M871"/>
  <c r="M872"/>
  <c r="M873"/>
  <c r="M874"/>
  <c r="M875"/>
  <c r="M876"/>
  <c r="M877"/>
  <c r="M878"/>
  <c r="M879"/>
  <c r="M880"/>
  <c r="M881"/>
  <c r="M882"/>
  <c r="M883"/>
  <c r="M884"/>
  <c r="M885"/>
  <c r="M886"/>
  <c r="M887"/>
  <c r="M888"/>
  <c r="M889"/>
  <c r="M890"/>
  <c r="M891"/>
  <c r="M892"/>
  <c r="M893"/>
  <c r="M894"/>
  <c r="M895"/>
  <c r="M896"/>
  <c r="M897"/>
  <c r="M898"/>
  <c r="M899"/>
  <c r="M900"/>
  <c r="M901"/>
  <c r="M902"/>
  <c r="M903"/>
  <c r="M904"/>
  <c r="M905"/>
  <c r="M906"/>
  <c r="M907"/>
  <c r="M908"/>
  <c r="M909"/>
  <c r="M910"/>
  <c r="M911"/>
  <c r="M912"/>
  <c r="M913"/>
  <c r="M914"/>
  <c r="M915"/>
  <c r="M916"/>
  <c r="M917"/>
  <c r="M918"/>
  <c r="M919"/>
  <c r="M920"/>
  <c r="M921"/>
  <c r="M922"/>
  <c r="M923"/>
  <c r="M924"/>
  <c r="M925"/>
  <c r="M926"/>
  <c r="M927"/>
  <c r="M928"/>
  <c r="M929"/>
  <c r="M930"/>
  <c r="M931"/>
  <c r="M932"/>
  <c r="M933"/>
  <c r="M934"/>
  <c r="M935"/>
  <c r="M936"/>
  <c r="M937"/>
  <c r="M938"/>
  <c r="M939"/>
  <c r="M940"/>
  <c r="M941"/>
  <c r="M942"/>
  <c r="M943"/>
  <c r="M944"/>
  <c r="M945"/>
  <c r="M946"/>
  <c r="M947"/>
  <c r="M948"/>
  <c r="M949"/>
  <c r="M950"/>
  <c r="M951"/>
  <c r="M952"/>
  <c r="M953"/>
  <c r="M954"/>
  <c r="M955"/>
  <c r="M956"/>
  <c r="M957"/>
  <c r="M958"/>
  <c r="M959"/>
  <c r="M960"/>
  <c r="M961"/>
  <c r="M962"/>
  <c r="M963"/>
  <c r="M964"/>
  <c r="M965"/>
  <c r="M966"/>
  <c r="M967"/>
  <c r="M968"/>
  <c r="M969"/>
  <c r="M970"/>
  <c r="M971"/>
  <c r="M972"/>
  <c r="M973"/>
  <c r="M974"/>
  <c r="M975"/>
  <c r="M976"/>
  <c r="M977"/>
  <c r="M978"/>
  <c r="M979"/>
  <c r="M980"/>
  <c r="M981"/>
  <c r="M982"/>
  <c r="M983"/>
  <c r="M984"/>
  <c r="M985"/>
  <c r="M986"/>
  <c r="M987"/>
  <c r="M988"/>
  <c r="M989"/>
  <c r="M990"/>
  <c r="M991"/>
  <c r="M992"/>
  <c r="M993"/>
  <c r="M994"/>
  <c r="M995"/>
  <c r="M996"/>
  <c r="M997"/>
  <c r="M998"/>
  <c r="M999"/>
  <c r="M1000"/>
  <c r="M1001"/>
  <c r="M1002"/>
  <c r="M1003"/>
  <c r="M1004"/>
  <c r="M1005"/>
  <c r="M1006"/>
  <c r="M1007"/>
  <c r="M1008"/>
  <c r="M1009"/>
  <c r="M1010"/>
  <c r="M1011"/>
  <c r="M1012"/>
  <c r="M1013"/>
  <c r="M1014"/>
  <c r="M1015"/>
  <c r="M1016"/>
  <c r="M1017"/>
  <c r="M1018"/>
  <c r="M1019"/>
  <c r="M1020"/>
  <c r="M1021"/>
  <c r="M1022"/>
  <c r="M1023"/>
  <c r="M1024"/>
  <c r="M1025"/>
  <c r="M1026"/>
  <c r="M1027"/>
  <c r="M1028"/>
  <c r="M1029"/>
  <c r="M1030"/>
  <c r="M1031"/>
  <c r="M1032"/>
  <c r="M1033"/>
  <c r="M1034"/>
  <c r="M1035"/>
  <c r="M1036"/>
  <c r="M1037"/>
  <c r="M1038"/>
  <c r="M1039"/>
  <c r="M1040"/>
  <c r="M1041"/>
  <c r="M1042"/>
  <c r="M1043"/>
  <c r="M1044"/>
  <c r="M1045"/>
  <c r="M1046"/>
  <c r="M1047"/>
  <c r="M1048"/>
  <c r="M1049"/>
  <c r="M1050"/>
  <c r="M1051"/>
  <c r="M1052"/>
  <c r="M1053"/>
  <c r="M1054"/>
  <c r="M1055"/>
  <c r="M1056"/>
  <c r="M1057"/>
  <c r="M1058"/>
  <c r="M1059"/>
  <c r="M1060"/>
  <c r="M1061"/>
  <c r="M1062"/>
  <c r="M1063"/>
  <c r="M1064"/>
  <c r="M1065"/>
  <c r="M1066"/>
  <c r="M1067"/>
  <c r="M1068"/>
  <c r="M1069"/>
  <c r="M1070"/>
  <c r="M1071"/>
  <c r="M1072"/>
  <c r="M1073"/>
  <c r="M1074"/>
  <c r="M1075"/>
  <c r="M1076"/>
  <c r="M1077"/>
  <c r="M1078"/>
  <c r="M1079"/>
  <c r="M1080"/>
  <c r="M1081"/>
  <c r="M1082"/>
  <c r="M1083"/>
  <c r="M1084"/>
  <c r="M1085"/>
  <c r="M1086"/>
  <c r="M1087"/>
  <c r="M1088"/>
  <c r="M1089"/>
  <c r="M1090"/>
  <c r="M1091"/>
  <c r="M1092"/>
  <c r="M1093"/>
  <c r="M1094"/>
  <c r="M1095"/>
  <c r="M1096"/>
  <c r="M1097"/>
  <c r="M1098"/>
  <c r="M1099"/>
  <c r="M1100"/>
  <c r="M1101"/>
  <c r="M1102"/>
  <c r="M1103"/>
  <c r="M1104"/>
  <c r="M1105"/>
  <c r="M1106"/>
  <c r="M1107"/>
  <c r="M1108"/>
  <c r="M1109"/>
  <c r="M1110"/>
  <c r="M1111"/>
  <c r="M1112"/>
  <c r="M1113"/>
  <c r="M1114"/>
  <c r="M1115"/>
  <c r="M1116"/>
  <c r="M1117"/>
  <c r="M1118"/>
  <c r="M1119"/>
  <c r="M1120"/>
  <c r="M1121"/>
  <c r="M1122"/>
  <c r="M1123"/>
  <c r="M1124"/>
  <c r="M1125"/>
  <c r="M1126"/>
  <c r="M1127"/>
  <c r="M1128"/>
  <c r="M1129"/>
  <c r="M1130"/>
  <c r="M1131"/>
  <c r="M1132"/>
  <c r="M1133"/>
  <c r="M1134"/>
  <c r="M1135"/>
  <c r="M1136"/>
  <c r="M1137"/>
  <c r="M1138"/>
  <c r="M1139"/>
  <c r="M1140"/>
  <c r="M1141"/>
  <c r="M1142"/>
  <c r="M1143"/>
  <c r="M1144"/>
  <c r="M1145"/>
  <c r="M1146"/>
  <c r="M1147"/>
  <c r="M1148"/>
  <c r="M1149"/>
  <c r="M1150"/>
  <c r="M1151"/>
  <c r="M1152"/>
  <c r="M1153"/>
  <c r="M1154"/>
  <c r="M1155"/>
  <c r="M1156"/>
  <c r="M1157"/>
  <c r="M1158"/>
  <c r="M1159"/>
  <c r="M1160"/>
  <c r="M1161"/>
  <c r="M1162"/>
  <c r="M1163"/>
  <c r="M1164"/>
  <c r="M1165"/>
  <c r="M1166"/>
  <c r="M1167"/>
  <c r="M1168"/>
  <c r="M1169"/>
  <c r="M1170"/>
  <c r="M1171"/>
  <c r="M1172"/>
  <c r="M1173"/>
  <c r="M1174"/>
  <c r="M1175"/>
  <c r="M1176"/>
  <c r="M1177"/>
  <c r="M1178"/>
  <c r="M1179"/>
  <c r="M1180"/>
  <c r="M1181"/>
  <c r="M1182"/>
  <c r="M1183"/>
  <c r="M1184"/>
  <c r="M1185"/>
  <c r="M1186"/>
  <c r="M1187"/>
  <c r="M1188"/>
  <c r="M1189"/>
  <c r="M1190"/>
  <c r="M1191"/>
  <c r="M1192"/>
  <c r="M1193"/>
  <c r="M1194"/>
  <c r="M1195"/>
  <c r="M1196"/>
  <c r="M1197"/>
  <c r="M1198"/>
  <c r="M1199"/>
  <c r="M1200"/>
  <c r="M1201"/>
  <c r="M1202"/>
  <c r="M1203"/>
  <c r="M1204"/>
  <c r="M1205"/>
  <c r="M1206"/>
  <c r="M1207"/>
  <c r="M1208"/>
  <c r="M1209"/>
  <c r="M1210"/>
  <c r="M1211"/>
  <c r="M1212"/>
  <c r="M1213"/>
  <c r="M1214"/>
  <c r="M1215"/>
  <c r="M1216"/>
  <c r="M1217"/>
  <c r="M1218"/>
  <c r="M1219"/>
  <c r="M1220"/>
  <c r="M1221"/>
  <c r="M1222"/>
  <c r="M1223"/>
  <c r="M1224"/>
  <c r="M1225"/>
  <c r="M1226"/>
  <c r="M1227"/>
  <c r="M1228"/>
  <c r="M1229"/>
  <c r="M1230"/>
  <c r="M1231"/>
  <c r="M1232"/>
  <c r="M1233"/>
  <c r="M1234"/>
  <c r="M1235"/>
  <c r="M1236"/>
  <c r="M1237"/>
  <c r="M1238"/>
  <c r="M1239"/>
  <c r="M1240"/>
  <c r="M1241"/>
  <c r="M1242"/>
  <c r="M1243"/>
  <c r="M1244"/>
  <c r="M1245"/>
  <c r="M1246"/>
  <c r="M1247"/>
  <c r="M1248"/>
  <c r="M1249"/>
  <c r="M1250"/>
  <c r="M1251"/>
  <c r="M1252"/>
  <c r="M1253"/>
  <c r="M1254"/>
  <c r="M1255"/>
  <c r="M1256"/>
  <c r="M1257"/>
  <c r="M1258"/>
  <c r="M1259"/>
  <c r="M1260"/>
  <c r="M1261"/>
  <c r="M1262"/>
  <c r="M1263"/>
  <c r="M1264"/>
  <c r="M1265"/>
  <c r="M1266"/>
  <c r="M1267"/>
  <c r="M1268"/>
  <c r="M1269"/>
  <c r="M1270"/>
  <c r="M1271"/>
  <c r="M1272"/>
  <c r="M1273"/>
  <c r="M1274"/>
  <c r="M1275"/>
  <c r="M1276"/>
  <c r="M1277"/>
  <c r="M1278"/>
  <c r="M1279"/>
  <c r="M1280"/>
  <c r="M1281"/>
  <c r="M1282"/>
  <c r="M1283"/>
  <c r="M1284"/>
  <c r="M1285"/>
  <c r="M1286"/>
  <c r="M1287"/>
  <c r="M1288"/>
  <c r="M1289"/>
  <c r="M1290"/>
  <c r="M1291"/>
  <c r="M1292"/>
  <c r="M1293"/>
  <c r="M1294"/>
  <c r="M1295"/>
  <c r="M1296"/>
  <c r="M1297"/>
  <c r="M1298"/>
  <c r="M1299"/>
  <c r="M1300"/>
  <c r="M1301"/>
  <c r="M1302"/>
  <c r="M1303"/>
  <c r="M1304"/>
  <c r="M1305"/>
  <c r="M1306"/>
  <c r="M1307"/>
  <c r="M1308"/>
  <c r="M1309"/>
  <c r="M1310"/>
  <c r="M1311"/>
  <c r="M1312"/>
  <c r="M1313"/>
  <c r="M1314"/>
  <c r="M1315"/>
  <c r="M1316"/>
  <c r="M1317"/>
  <c r="M1318"/>
  <c r="M1319"/>
  <c r="M1320"/>
  <c r="M1321"/>
  <c r="M1322"/>
  <c r="M1323"/>
  <c r="M1324"/>
  <c r="M1325"/>
  <c r="M1326"/>
  <c r="M1327"/>
  <c r="M1328"/>
  <c r="M1329"/>
  <c r="M1330"/>
  <c r="M1331"/>
  <c r="M1332"/>
  <c r="M1333"/>
  <c r="M1334"/>
  <c r="M1335"/>
  <c r="M1336"/>
  <c r="M1337"/>
  <c r="M1338"/>
  <c r="M1339"/>
  <c r="M1340"/>
  <c r="M1341"/>
  <c r="M1342"/>
  <c r="M1343"/>
  <c r="M1344"/>
  <c r="M1345"/>
  <c r="M1346"/>
  <c r="M1347"/>
  <c r="M1348"/>
  <c r="M1349"/>
  <c r="M1350"/>
  <c r="M1351"/>
  <c r="M1352"/>
  <c r="M1353"/>
  <c r="M1354"/>
  <c r="M1355"/>
  <c r="M1356"/>
  <c r="M1357"/>
  <c r="M1358"/>
  <c r="M1359"/>
  <c r="M1360"/>
  <c r="M1361"/>
  <c r="M1362"/>
  <c r="M1363"/>
  <c r="M1364"/>
  <c r="M1365"/>
  <c r="M1366"/>
  <c r="M1367"/>
  <c r="M1368"/>
  <c r="M1369"/>
  <c r="M1370"/>
  <c r="M1371"/>
  <c r="M1372"/>
  <c r="M1373"/>
  <c r="M1374"/>
  <c r="M1375"/>
  <c r="M1376"/>
  <c r="M1377"/>
  <c r="M1378"/>
  <c r="M1379"/>
  <c r="M1380"/>
  <c r="M1381"/>
  <c r="M1382"/>
  <c r="M1383"/>
  <c r="M1384"/>
  <c r="M1385"/>
  <c r="M1386"/>
  <c r="M1387"/>
  <c r="M1388"/>
  <c r="M1389"/>
  <c r="M1390"/>
  <c r="M1391"/>
  <c r="M1392"/>
  <c r="M1393"/>
  <c r="M1394"/>
  <c r="M1395"/>
  <c r="M1396"/>
  <c r="M1397"/>
  <c r="M1398"/>
  <c r="M1399"/>
  <c r="M1400"/>
  <c r="M1401"/>
  <c r="M1402"/>
  <c r="M1403"/>
  <c r="M1404"/>
  <c r="M1405"/>
  <c r="M1406"/>
  <c r="M1407"/>
  <c r="M1408"/>
  <c r="M1409"/>
  <c r="M1410"/>
  <c r="M1411"/>
  <c r="M1412"/>
  <c r="M1413"/>
  <c r="M1414"/>
  <c r="M1415"/>
  <c r="M1416"/>
  <c r="M1417"/>
  <c r="M1418"/>
  <c r="M1419"/>
  <c r="M1420"/>
  <c r="M1421"/>
  <c r="M1422"/>
  <c r="M1423"/>
  <c r="M1424"/>
  <c r="M1425"/>
  <c r="M1426"/>
  <c r="M1427"/>
  <c r="M1428"/>
  <c r="M1429"/>
  <c r="M1430"/>
  <c r="M1431"/>
  <c r="M1432"/>
  <c r="M1433"/>
  <c r="M1434"/>
  <c r="M1435"/>
  <c r="M1436"/>
  <c r="M1437"/>
  <c r="M1438"/>
  <c r="M1439"/>
  <c r="M1440"/>
  <c r="M1441"/>
  <c r="M1442"/>
  <c r="M1443"/>
  <c r="M1444"/>
  <c r="M1445"/>
  <c r="M1446"/>
  <c r="M1447"/>
  <c r="M1448"/>
  <c r="M1449"/>
  <c r="M1450"/>
  <c r="M1451"/>
  <c r="M1452"/>
  <c r="M1453"/>
  <c r="M1454"/>
  <c r="M1455"/>
  <c r="M1456"/>
  <c r="M1457"/>
  <c r="M1458"/>
  <c r="M1459"/>
  <c r="M1460"/>
  <c r="M1461"/>
  <c r="M1462"/>
  <c r="M1463"/>
  <c r="M1464"/>
  <c r="M1465"/>
  <c r="M1466"/>
  <c r="M1467"/>
  <c r="M1468"/>
  <c r="M1469"/>
  <c r="M1470"/>
  <c r="M1471"/>
  <c r="M1472"/>
  <c r="M1473"/>
  <c r="M1474"/>
  <c r="M1475"/>
  <c r="M1476"/>
  <c r="M1477"/>
  <c r="M1478"/>
  <c r="M1479"/>
  <c r="M1480"/>
  <c r="M1481"/>
  <c r="M1482"/>
  <c r="M1483"/>
  <c r="M1484"/>
  <c r="M1485"/>
  <c r="M1486"/>
  <c r="M1487"/>
  <c r="M1488"/>
  <c r="M1489"/>
  <c r="M1490"/>
  <c r="M1491"/>
  <c r="M1492"/>
  <c r="M1493"/>
  <c r="M1494"/>
  <c r="M1495"/>
  <c r="M1496"/>
  <c r="M1497"/>
  <c r="M1498"/>
  <c r="M1499"/>
  <c r="M1500"/>
  <c r="M1501"/>
  <c r="M1502"/>
  <c r="M1503"/>
  <c r="M1504"/>
  <c r="M1505"/>
  <c r="M1506"/>
  <c r="M1507"/>
  <c r="M1508"/>
  <c r="M1509"/>
  <c r="M1510"/>
  <c r="M1511"/>
  <c r="M1512"/>
  <c r="M1513"/>
  <c r="M1514"/>
  <c r="M1515"/>
  <c r="M1516"/>
  <c r="M1517"/>
  <c r="M1518"/>
  <c r="M1519"/>
  <c r="M1520"/>
  <c r="M1521"/>
  <c r="M1522"/>
  <c r="M1523"/>
  <c r="M1524"/>
  <c r="M1525"/>
  <c r="M1526"/>
  <c r="M1527"/>
  <c r="M1528"/>
  <c r="M1529"/>
  <c r="M1530"/>
  <c r="M1531"/>
  <c r="M1532"/>
  <c r="M1533"/>
  <c r="M1534"/>
  <c r="M1535"/>
  <c r="M1536"/>
  <c r="M1537"/>
  <c r="M1538"/>
  <c r="M1539"/>
  <c r="M1540"/>
  <c r="M1541"/>
  <c r="M1542"/>
  <c r="M1543"/>
  <c r="M1544"/>
  <c r="M1545"/>
  <c r="M1546"/>
  <c r="M1547"/>
  <c r="M1548"/>
  <c r="M1549"/>
  <c r="M1550"/>
  <c r="M1551"/>
  <c r="M1552"/>
  <c r="M1553"/>
  <c r="M1554"/>
  <c r="M1555"/>
  <c r="M1556"/>
  <c r="M1557"/>
  <c r="M1558"/>
  <c r="M1559"/>
  <c r="M1560"/>
  <c r="M1561"/>
  <c r="M1562"/>
  <c r="M1563"/>
  <c r="M1564"/>
  <c r="M1565"/>
  <c r="M1566"/>
  <c r="M1567"/>
  <c r="M1568"/>
  <c r="M1569"/>
  <c r="M1570"/>
  <c r="M1571"/>
  <c r="M1572"/>
  <c r="M1573"/>
  <c r="M1574"/>
  <c r="M1575"/>
  <c r="M1576"/>
  <c r="M1577"/>
  <c r="M1578"/>
  <c r="M1579"/>
  <c r="M1580"/>
  <c r="M1581"/>
  <c r="M1582"/>
  <c r="M1583"/>
  <c r="M1584"/>
  <c r="M1585"/>
  <c r="M1586"/>
  <c r="M1587"/>
  <c r="M1588"/>
  <c r="M1589"/>
  <c r="M1590"/>
  <c r="M1591"/>
  <c r="M1592"/>
  <c r="M1593"/>
  <c r="M1594"/>
  <c r="M1595"/>
  <c r="M1596"/>
  <c r="M1597"/>
  <c r="M1598"/>
  <c r="M1599"/>
  <c r="M1600"/>
  <c r="M1601"/>
  <c r="M1602"/>
  <c r="M1603"/>
  <c r="M1604"/>
  <c r="M1605"/>
  <c r="M1606"/>
  <c r="M1607"/>
  <c r="M1608"/>
  <c r="M1609"/>
  <c r="M1610"/>
  <c r="M1611"/>
  <c r="M1612"/>
  <c r="M1613"/>
  <c r="M1614"/>
  <c r="M1615"/>
  <c r="M1616"/>
  <c r="M1617"/>
  <c r="M1618"/>
  <c r="M1619"/>
  <c r="M1620"/>
  <c r="M1621"/>
  <c r="M1622"/>
  <c r="M1623"/>
  <c r="M1624"/>
  <c r="M1625"/>
  <c r="M1626"/>
  <c r="M1627"/>
  <c r="M1628"/>
  <c r="M1629"/>
  <c r="M1630"/>
  <c r="M1631"/>
  <c r="M1632"/>
  <c r="M1633"/>
  <c r="M1634"/>
  <c r="M1635"/>
  <c r="M1636"/>
  <c r="M1637"/>
  <c r="M1638"/>
  <c r="M1639"/>
  <c r="M1640"/>
  <c r="M1641"/>
  <c r="M1642"/>
  <c r="M1643"/>
  <c r="M1644"/>
  <c r="M1645"/>
  <c r="M1646"/>
  <c r="M1647"/>
  <c r="M1648"/>
  <c r="M1649"/>
  <c r="M1650"/>
  <c r="M1651"/>
  <c r="M1652"/>
  <c r="M1653"/>
  <c r="M1654"/>
  <c r="M1655"/>
  <c r="M1656"/>
  <c r="M1657"/>
  <c r="M1658"/>
  <c r="M1659"/>
  <c r="M1660"/>
  <c r="M1661"/>
  <c r="M1662"/>
  <c r="M1663"/>
  <c r="M1664"/>
  <c r="M1665"/>
  <c r="M1666"/>
  <c r="M1667"/>
  <c r="M1668"/>
  <c r="M1669"/>
  <c r="M1670"/>
  <c r="M1671"/>
  <c r="M1672"/>
  <c r="M1673"/>
  <c r="M1674"/>
  <c r="M1675"/>
  <c r="M1676"/>
  <c r="M1677"/>
  <c r="M1678"/>
  <c r="M1679"/>
  <c r="M1680"/>
  <c r="M1681"/>
  <c r="M1682"/>
  <c r="M1683"/>
  <c r="M1684"/>
  <c r="M1685"/>
  <c r="M1686"/>
  <c r="M1687"/>
  <c r="M1688"/>
  <c r="M1689"/>
  <c r="M1690"/>
  <c r="M1691"/>
  <c r="M1692"/>
  <c r="M1693"/>
  <c r="M1694"/>
  <c r="M1695"/>
  <c r="M1696"/>
  <c r="M1697"/>
  <c r="M1698"/>
  <c r="M1699"/>
  <c r="M1700"/>
  <c r="M1701"/>
  <c r="M1702"/>
  <c r="M1703"/>
  <c r="M1704"/>
  <c r="M1705"/>
  <c r="M1706"/>
  <c r="M1707"/>
  <c r="M1708"/>
  <c r="M1709"/>
  <c r="M1710"/>
  <c r="M1711"/>
  <c r="M1712"/>
  <c r="M1713"/>
  <c r="M1714"/>
  <c r="M1715"/>
  <c r="M1716"/>
  <c r="M1717"/>
  <c r="M1718"/>
  <c r="M1719"/>
  <c r="M1720"/>
  <c r="M1721"/>
  <c r="M1722"/>
  <c r="M1723"/>
  <c r="M1724"/>
  <c r="M1725"/>
  <c r="M1726"/>
  <c r="M1727"/>
  <c r="M1728"/>
  <c r="M1729"/>
  <c r="M1730"/>
  <c r="M1731"/>
  <c r="M1732"/>
  <c r="M1733"/>
  <c r="M1734"/>
  <c r="M1735"/>
  <c r="M1736"/>
  <c r="M1737"/>
  <c r="M1738"/>
  <c r="M1739"/>
  <c r="M1740"/>
  <c r="M1741"/>
  <c r="M1742"/>
  <c r="M1743"/>
  <c r="M1744"/>
  <c r="M1745"/>
  <c r="M1746"/>
  <c r="M1747"/>
  <c r="M1748"/>
  <c r="M1749"/>
  <c r="M1750"/>
  <c r="M1751"/>
  <c r="M1752"/>
  <c r="M1753"/>
  <c r="M1754"/>
  <c r="M1755"/>
  <c r="M1756"/>
  <c r="M1757"/>
  <c r="M1758"/>
  <c r="M1759"/>
  <c r="M1760"/>
  <c r="M1761"/>
  <c r="M1762"/>
  <c r="M1763"/>
  <c r="M1764"/>
  <c r="M1765"/>
  <c r="M1766"/>
  <c r="M1767"/>
  <c r="M1768"/>
  <c r="M1769"/>
  <c r="M1770"/>
  <c r="M1771"/>
  <c r="M1772"/>
  <c r="M1773"/>
  <c r="M1774"/>
  <c r="M1775"/>
  <c r="M1776"/>
  <c r="M1777"/>
  <c r="M1778"/>
  <c r="M1779"/>
  <c r="M1780"/>
  <c r="M1781"/>
  <c r="M1782"/>
  <c r="M1783"/>
  <c r="M1784"/>
  <c r="M1785"/>
  <c r="M1786"/>
  <c r="M1787"/>
  <c r="M1788"/>
  <c r="M1789"/>
  <c r="M1790"/>
  <c r="M1791"/>
  <c r="M1792"/>
  <c r="M1793"/>
  <c r="M1794"/>
  <c r="M1795"/>
  <c r="M1796"/>
  <c r="M1797"/>
  <c r="M1798"/>
  <c r="M1799"/>
  <c r="M1800"/>
  <c r="M1801"/>
  <c r="M1802"/>
  <c r="M1803"/>
  <c r="M1804"/>
  <c r="M1805"/>
  <c r="M1806"/>
  <c r="M1807"/>
  <c r="M1808"/>
  <c r="M1809"/>
  <c r="M1810"/>
  <c r="M1811"/>
  <c r="M1812"/>
  <c r="M1813"/>
  <c r="M1814"/>
  <c r="M1815"/>
  <c r="M1816"/>
  <c r="M1817"/>
  <c r="M1818"/>
  <c r="M1819"/>
  <c r="M1820"/>
  <c r="M1821"/>
  <c r="M1822"/>
  <c r="M1823"/>
  <c r="M1824"/>
  <c r="M1825"/>
  <c r="M1826"/>
  <c r="M1827"/>
  <c r="M1828"/>
  <c r="M1829"/>
  <c r="M1830"/>
  <c r="M1831"/>
  <c r="M1832"/>
  <c r="M1833"/>
  <c r="M1834"/>
  <c r="M1835"/>
  <c r="M1836"/>
  <c r="M1837"/>
  <c r="M1838"/>
  <c r="M1839"/>
  <c r="M1840"/>
  <c r="M1841"/>
  <c r="M1842"/>
  <c r="M1843"/>
  <c r="M1844"/>
  <c r="M1845"/>
  <c r="M1846"/>
  <c r="M1847"/>
  <c r="M1848"/>
  <c r="M1849"/>
  <c r="M1850"/>
  <c r="M1851"/>
  <c r="M1852"/>
  <c r="M1853"/>
  <c r="M1854"/>
  <c r="M1855"/>
  <c r="M1856"/>
  <c r="M1857"/>
  <c r="M1858"/>
  <c r="M1859"/>
  <c r="M1860"/>
  <c r="M1861"/>
  <c r="M1862"/>
  <c r="M1863"/>
  <c r="M1864"/>
  <c r="M1865"/>
  <c r="M1866"/>
  <c r="M1867"/>
  <c r="M1868"/>
  <c r="M1869"/>
  <c r="M1870"/>
  <c r="M1871"/>
  <c r="M1872"/>
  <c r="M1873"/>
  <c r="M1874"/>
  <c r="M1875"/>
  <c r="M1876"/>
  <c r="M1877"/>
  <c r="M1878"/>
  <c r="M1879"/>
  <c r="M1880"/>
  <c r="M1881"/>
  <c r="M1882"/>
  <c r="M1883"/>
  <c r="M1884"/>
  <c r="M1885"/>
  <c r="M1886"/>
  <c r="M1887"/>
  <c r="M1888"/>
  <c r="M1889"/>
  <c r="M1890"/>
  <c r="M1891"/>
  <c r="M1892"/>
  <c r="M1893"/>
  <c r="M1894"/>
  <c r="M1895"/>
  <c r="M1896"/>
  <c r="M1897"/>
  <c r="M1898"/>
  <c r="M1899"/>
  <c r="M1900"/>
  <c r="M1901"/>
  <c r="M1902"/>
  <c r="M1903"/>
  <c r="M1904"/>
  <c r="M1905"/>
  <c r="M1906"/>
  <c r="M1907"/>
  <c r="M1908"/>
  <c r="M1909"/>
  <c r="M1910"/>
  <c r="M1911"/>
  <c r="M1912"/>
  <c r="M1913"/>
  <c r="M1914"/>
  <c r="M1915"/>
  <c r="M1916"/>
  <c r="M1917"/>
  <c r="M1918"/>
  <c r="M1919"/>
  <c r="M1920"/>
  <c r="M1921"/>
  <c r="M1922"/>
  <c r="M1923"/>
  <c r="M1924"/>
  <c r="M1925"/>
  <c r="M1926"/>
  <c r="M1927"/>
  <c r="M1928"/>
  <c r="M1929"/>
  <c r="M1930"/>
  <c r="M1931"/>
  <c r="M1932"/>
  <c r="M1933"/>
  <c r="M1934"/>
  <c r="M1935"/>
  <c r="M1936"/>
  <c r="M1937"/>
  <c r="M1938"/>
  <c r="M1939"/>
  <c r="M1940"/>
  <c r="M1941"/>
  <c r="M1942"/>
  <c r="M1943"/>
  <c r="M1944"/>
  <c r="M1945"/>
  <c r="M1946"/>
  <c r="M1947"/>
  <c r="M1948"/>
  <c r="M1949"/>
  <c r="M1950"/>
  <c r="M1951"/>
  <c r="M1952"/>
  <c r="M1953"/>
  <c r="M1954"/>
  <c r="M1955"/>
  <c r="M1956"/>
  <c r="M1957"/>
  <c r="M1958"/>
  <c r="M1959"/>
  <c r="M1960"/>
  <c r="M1961"/>
  <c r="M1962"/>
  <c r="M1963"/>
  <c r="M1964"/>
  <c r="M1965"/>
  <c r="M1966"/>
  <c r="M1967"/>
  <c r="M1968"/>
  <c r="M1969"/>
  <c r="M1970"/>
  <c r="M1971"/>
  <c r="M1972"/>
  <c r="M1973"/>
  <c r="M1974"/>
  <c r="M1975"/>
  <c r="M1976"/>
  <c r="M1977"/>
  <c r="M1978"/>
  <c r="M1979"/>
  <c r="M1980"/>
  <c r="M1981"/>
  <c r="M1982"/>
  <c r="M1983"/>
  <c r="M1984"/>
  <c r="M1985"/>
  <c r="M1986"/>
  <c r="M1987"/>
  <c r="M1988"/>
  <c r="M1989"/>
  <c r="M1990"/>
  <c r="M1991"/>
  <c r="M1992"/>
  <c r="M1993"/>
  <c r="M1994"/>
  <c r="M1995"/>
  <c r="M1996"/>
  <c r="M1997"/>
  <c r="M1998"/>
  <c r="M1999"/>
  <c r="M2000"/>
  <c r="M2001"/>
  <c r="M2002"/>
  <c r="M2003"/>
  <c r="M2004"/>
  <c r="M2005"/>
  <c r="M2006"/>
  <c r="M2007"/>
  <c r="M2008"/>
  <c r="M2009"/>
  <c r="M2010"/>
  <c r="M2011"/>
  <c r="M2012"/>
  <c r="M2013"/>
  <c r="M2014"/>
  <c r="M2015"/>
  <c r="M2016"/>
  <c r="M2017"/>
  <c r="M2018"/>
  <c r="M2019"/>
  <c r="M2020"/>
  <c r="M2021"/>
  <c r="M2022"/>
  <c r="M2023"/>
  <c r="M3"/>
  <c r="L4"/>
  <c r="L5"/>
  <c r="L6"/>
  <c r="L7"/>
  <c r="L8"/>
  <c r="L9"/>
  <c r="L10"/>
  <c r="L11"/>
  <c r="L12"/>
  <c r="L13"/>
  <c r="L14"/>
  <c r="L15"/>
  <c r="L16"/>
  <c r="L17"/>
  <c r="L18"/>
  <c r="L19"/>
  <c r="L20"/>
  <c r="L21"/>
  <c r="L22"/>
  <c r="L23"/>
  <c r="L24"/>
  <c r="L25"/>
  <c r="L26"/>
  <c r="L27"/>
  <c r="L28"/>
  <c r="L29"/>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61"/>
  <c r="L162"/>
  <c r="L163"/>
  <c r="L164"/>
  <c r="L165"/>
  <c r="L166"/>
  <c r="L167"/>
  <c r="L168"/>
  <c r="L169"/>
  <c r="L170"/>
  <c r="L171"/>
  <c r="L172"/>
  <c r="L173"/>
  <c r="L174"/>
  <c r="L175"/>
  <c r="L176"/>
  <c r="L177"/>
  <c r="L178"/>
  <c r="L179"/>
  <c r="L180"/>
  <c r="L181"/>
  <c r="L182"/>
  <c r="L183"/>
  <c r="L184"/>
  <c r="L185"/>
  <c r="L186"/>
  <c r="L187"/>
  <c r="L188"/>
  <c r="L189"/>
  <c r="L190"/>
  <c r="L191"/>
  <c r="L192"/>
  <c r="L193"/>
  <c r="L194"/>
  <c r="L195"/>
  <c r="L196"/>
  <c r="L197"/>
  <c r="L198"/>
  <c r="L199"/>
  <c r="L200"/>
  <c r="L201"/>
  <c r="L202"/>
  <c r="L203"/>
  <c r="L204"/>
  <c r="L205"/>
  <c r="L206"/>
  <c r="L207"/>
  <c r="L208"/>
  <c r="L209"/>
  <c r="L210"/>
  <c r="L211"/>
  <c r="L212"/>
  <c r="L213"/>
  <c r="L214"/>
  <c r="L215"/>
  <c r="L216"/>
  <c r="L217"/>
  <c r="L218"/>
  <c r="L219"/>
  <c r="L220"/>
  <c r="L221"/>
  <c r="L222"/>
  <c r="L223"/>
  <c r="L224"/>
  <c r="L225"/>
  <c r="L226"/>
  <c r="L227"/>
  <c r="L228"/>
  <c r="L229"/>
  <c r="L230"/>
  <c r="L231"/>
  <c r="L232"/>
  <c r="L233"/>
  <c r="L234"/>
  <c r="L235"/>
  <c r="L236"/>
  <c r="L237"/>
  <c r="L238"/>
  <c r="L239"/>
  <c r="L240"/>
  <c r="L241"/>
  <c r="L242"/>
  <c r="L243"/>
  <c r="L244"/>
  <c r="L245"/>
  <c r="L246"/>
  <c r="L247"/>
  <c r="L248"/>
  <c r="L249"/>
  <c r="L250"/>
  <c r="L251"/>
  <c r="L252"/>
  <c r="L253"/>
  <c r="L254"/>
  <c r="L255"/>
  <c r="L256"/>
  <c r="L257"/>
  <c r="L258"/>
  <c r="L259"/>
  <c r="L260"/>
  <c r="L261"/>
  <c r="L262"/>
  <c r="L263"/>
  <c r="L264"/>
  <c r="L265"/>
  <c r="L266"/>
  <c r="L267"/>
  <c r="L268"/>
  <c r="L269"/>
  <c r="L270"/>
  <c r="L271"/>
  <c r="L272"/>
  <c r="L273"/>
  <c r="L274"/>
  <c r="L275"/>
  <c r="L276"/>
  <c r="L277"/>
  <c r="L278"/>
  <c r="L279"/>
  <c r="L280"/>
  <c r="L281"/>
  <c r="L282"/>
  <c r="L283"/>
  <c r="L284"/>
  <c r="L285"/>
  <c r="L286"/>
  <c r="L287"/>
  <c r="L288"/>
  <c r="L289"/>
  <c r="L290"/>
  <c r="L291"/>
  <c r="L292"/>
  <c r="L293"/>
  <c r="L294"/>
  <c r="L295"/>
  <c r="L296"/>
  <c r="L297"/>
  <c r="L298"/>
  <c r="L299"/>
  <c r="L300"/>
  <c r="L301"/>
  <c r="L302"/>
  <c r="L303"/>
  <c r="L304"/>
  <c r="L305"/>
  <c r="L306"/>
  <c r="L307"/>
  <c r="L308"/>
  <c r="L309"/>
  <c r="L310"/>
  <c r="L311"/>
  <c r="L312"/>
  <c r="L313"/>
  <c r="L314"/>
  <c r="L315"/>
  <c r="L316"/>
  <c r="L317"/>
  <c r="L318"/>
  <c r="L319"/>
  <c r="L320"/>
  <c r="L321"/>
  <c r="L322"/>
  <c r="L323"/>
  <c r="L324"/>
  <c r="L325"/>
  <c r="L326"/>
  <c r="L327"/>
  <c r="L328"/>
  <c r="L329"/>
  <c r="L330"/>
  <c r="L331"/>
  <c r="L332"/>
  <c r="L333"/>
  <c r="L334"/>
  <c r="L335"/>
  <c r="L336"/>
  <c r="L337"/>
  <c r="L338"/>
  <c r="L339"/>
  <c r="L340"/>
  <c r="L341"/>
  <c r="L342"/>
  <c r="L343"/>
  <c r="L344"/>
  <c r="L345"/>
  <c r="L346"/>
  <c r="L347"/>
  <c r="L348"/>
  <c r="L349"/>
  <c r="L350"/>
  <c r="L351"/>
  <c r="L352"/>
  <c r="L353"/>
  <c r="L354"/>
  <c r="L355"/>
  <c r="L356"/>
  <c r="L357"/>
  <c r="L358"/>
  <c r="L359"/>
  <c r="L360"/>
  <c r="L361"/>
  <c r="L362"/>
  <c r="L363"/>
  <c r="L364"/>
  <c r="L365"/>
  <c r="L366"/>
  <c r="L367"/>
  <c r="L368"/>
  <c r="L369"/>
  <c r="L370"/>
  <c r="L371"/>
  <c r="L372"/>
  <c r="L373"/>
  <c r="L374"/>
  <c r="L375"/>
  <c r="L376"/>
  <c r="L377"/>
  <c r="L378"/>
  <c r="L379"/>
  <c r="L380"/>
  <c r="L381"/>
  <c r="L382"/>
  <c r="L383"/>
  <c r="L384"/>
  <c r="L385"/>
  <c r="L386"/>
  <c r="L387"/>
  <c r="L388"/>
  <c r="L389"/>
  <c r="L390"/>
  <c r="L391"/>
  <c r="L392"/>
  <c r="L393"/>
  <c r="L394"/>
  <c r="L395"/>
  <c r="L396"/>
  <c r="L397"/>
  <c r="L398"/>
  <c r="L399"/>
  <c r="L400"/>
  <c r="L401"/>
  <c r="L402"/>
  <c r="L403"/>
  <c r="L404"/>
  <c r="L405"/>
  <c r="L406"/>
  <c r="L407"/>
  <c r="L408"/>
  <c r="L409"/>
  <c r="L410"/>
  <c r="L411"/>
  <c r="L412"/>
  <c r="L413"/>
  <c r="L414"/>
  <c r="L415"/>
  <c r="L416"/>
  <c r="L417"/>
  <c r="L418"/>
  <c r="L419"/>
  <c r="L420"/>
  <c r="L421"/>
  <c r="L422"/>
  <c r="L423"/>
  <c r="L424"/>
  <c r="L425"/>
  <c r="L426"/>
  <c r="L427"/>
  <c r="L428"/>
  <c r="L429"/>
  <c r="L430"/>
  <c r="L431"/>
  <c r="L432"/>
  <c r="L433"/>
  <c r="L434"/>
  <c r="L435"/>
  <c r="L436"/>
  <c r="L437"/>
  <c r="L438"/>
  <c r="L439"/>
  <c r="L440"/>
  <c r="L441"/>
  <c r="L442"/>
  <c r="L443"/>
  <c r="L444"/>
  <c r="L445"/>
  <c r="L446"/>
  <c r="L447"/>
  <c r="L448"/>
  <c r="L449"/>
  <c r="L450"/>
  <c r="L451"/>
  <c r="L452"/>
  <c r="L453"/>
  <c r="L454"/>
  <c r="L455"/>
  <c r="L456"/>
  <c r="L457"/>
  <c r="L458"/>
  <c r="L459"/>
  <c r="L460"/>
  <c r="L461"/>
  <c r="L462"/>
  <c r="L463"/>
  <c r="L464"/>
  <c r="L465"/>
  <c r="L466"/>
  <c r="L467"/>
  <c r="L468"/>
  <c r="L469"/>
  <c r="L470"/>
  <c r="L471"/>
  <c r="L472"/>
  <c r="L473"/>
  <c r="L474"/>
  <c r="L475"/>
  <c r="L476"/>
  <c r="L477"/>
  <c r="L478"/>
  <c r="L479"/>
  <c r="L480"/>
  <c r="L481"/>
  <c r="L482"/>
  <c r="L483"/>
  <c r="L484"/>
  <c r="L485"/>
  <c r="L486"/>
  <c r="L487"/>
  <c r="L488"/>
  <c r="L489"/>
  <c r="L490"/>
  <c r="L491"/>
  <c r="L492"/>
  <c r="L493"/>
  <c r="L494"/>
  <c r="L495"/>
  <c r="L496"/>
  <c r="L497"/>
  <c r="L498"/>
  <c r="L499"/>
  <c r="L500"/>
  <c r="L501"/>
  <c r="L502"/>
  <c r="L503"/>
  <c r="L504"/>
  <c r="L505"/>
  <c r="L506"/>
  <c r="L507"/>
  <c r="L508"/>
  <c r="L509"/>
  <c r="L510"/>
  <c r="L511"/>
  <c r="L512"/>
  <c r="L513"/>
  <c r="L514"/>
  <c r="L515"/>
  <c r="L516"/>
  <c r="L517"/>
  <c r="L518"/>
  <c r="L519"/>
  <c r="L520"/>
  <c r="L521"/>
  <c r="L522"/>
  <c r="L523"/>
  <c r="L524"/>
  <c r="L525"/>
  <c r="L526"/>
  <c r="L527"/>
  <c r="L528"/>
  <c r="L529"/>
  <c r="L530"/>
  <c r="L531"/>
  <c r="L532"/>
  <c r="L533"/>
  <c r="L534"/>
  <c r="L535"/>
  <c r="L536"/>
  <c r="L537"/>
  <c r="L538"/>
  <c r="L539"/>
  <c r="L540"/>
  <c r="L541"/>
  <c r="L542"/>
  <c r="L543"/>
  <c r="L544"/>
  <c r="L545"/>
  <c r="L546"/>
  <c r="L547"/>
  <c r="L548"/>
  <c r="L549"/>
  <c r="L550"/>
  <c r="L551"/>
  <c r="L552"/>
  <c r="L553"/>
  <c r="L554"/>
  <c r="L555"/>
  <c r="L556"/>
  <c r="L557"/>
  <c r="L558"/>
  <c r="L559"/>
  <c r="L560"/>
  <c r="L561"/>
  <c r="L562"/>
  <c r="L563"/>
  <c r="L564"/>
  <c r="L565"/>
  <c r="L566"/>
  <c r="L567"/>
  <c r="L568"/>
  <c r="L569"/>
  <c r="L570"/>
  <c r="L571"/>
  <c r="L572"/>
  <c r="L573"/>
  <c r="L574"/>
  <c r="L575"/>
  <c r="L576"/>
  <c r="L577"/>
  <c r="L578"/>
  <c r="L579"/>
  <c r="L580"/>
  <c r="L581"/>
  <c r="L582"/>
  <c r="L583"/>
  <c r="L584"/>
  <c r="L585"/>
  <c r="L586"/>
  <c r="L587"/>
  <c r="L588"/>
  <c r="L589"/>
  <c r="L590"/>
  <c r="L591"/>
  <c r="L592"/>
  <c r="L593"/>
  <c r="L594"/>
  <c r="L595"/>
  <c r="L596"/>
  <c r="L597"/>
  <c r="L598"/>
  <c r="L599"/>
  <c r="L600"/>
  <c r="L601"/>
  <c r="L602"/>
  <c r="L603"/>
  <c r="L604"/>
  <c r="L605"/>
  <c r="L606"/>
  <c r="L607"/>
  <c r="L608"/>
  <c r="L609"/>
  <c r="L610"/>
  <c r="L611"/>
  <c r="L612"/>
  <c r="L613"/>
  <c r="L614"/>
  <c r="L615"/>
  <c r="L616"/>
  <c r="L617"/>
  <c r="L618"/>
  <c r="L619"/>
  <c r="L620"/>
  <c r="L621"/>
  <c r="L622"/>
  <c r="L623"/>
  <c r="L624"/>
  <c r="L625"/>
  <c r="L626"/>
  <c r="L627"/>
  <c r="L628"/>
  <c r="L629"/>
  <c r="L630"/>
  <c r="L631"/>
  <c r="L632"/>
  <c r="L633"/>
  <c r="L634"/>
  <c r="L635"/>
  <c r="L636"/>
  <c r="L637"/>
  <c r="L638"/>
  <c r="L639"/>
  <c r="L640"/>
  <c r="L641"/>
  <c r="L642"/>
  <c r="L643"/>
  <c r="L644"/>
  <c r="L645"/>
  <c r="L646"/>
  <c r="L647"/>
  <c r="L648"/>
  <c r="L649"/>
  <c r="L650"/>
  <c r="L651"/>
  <c r="L652"/>
  <c r="L653"/>
  <c r="L654"/>
  <c r="L655"/>
  <c r="L656"/>
  <c r="L657"/>
  <c r="L658"/>
  <c r="L659"/>
  <c r="L660"/>
  <c r="L661"/>
  <c r="L662"/>
  <c r="L663"/>
  <c r="L664"/>
  <c r="L665"/>
  <c r="L666"/>
  <c r="L667"/>
  <c r="L668"/>
  <c r="L669"/>
  <c r="L670"/>
  <c r="L671"/>
  <c r="L672"/>
  <c r="L673"/>
  <c r="L674"/>
  <c r="L675"/>
  <c r="L676"/>
  <c r="L677"/>
  <c r="L678"/>
  <c r="L679"/>
  <c r="L680"/>
  <c r="L681"/>
  <c r="L682"/>
  <c r="L683"/>
  <c r="L684"/>
  <c r="L685"/>
  <c r="L686"/>
  <c r="L687"/>
  <c r="L688"/>
  <c r="L689"/>
  <c r="L690"/>
  <c r="L691"/>
  <c r="L692"/>
  <c r="L693"/>
  <c r="L694"/>
  <c r="L695"/>
  <c r="L696"/>
  <c r="L697"/>
  <c r="L698"/>
  <c r="L699"/>
  <c r="L700"/>
  <c r="L701"/>
  <c r="L702"/>
  <c r="L703"/>
  <c r="L704"/>
  <c r="L705"/>
  <c r="L706"/>
  <c r="L707"/>
  <c r="L708"/>
  <c r="L709"/>
  <c r="L710"/>
  <c r="L711"/>
  <c r="L712"/>
  <c r="L713"/>
  <c r="L714"/>
  <c r="L715"/>
  <c r="L716"/>
  <c r="L717"/>
  <c r="L718"/>
  <c r="L719"/>
  <c r="L720"/>
  <c r="L721"/>
  <c r="L722"/>
  <c r="L723"/>
  <c r="L724"/>
  <c r="L725"/>
  <c r="L726"/>
  <c r="L727"/>
  <c r="L728"/>
  <c r="L729"/>
  <c r="L730"/>
  <c r="L731"/>
  <c r="L732"/>
  <c r="L733"/>
  <c r="L734"/>
  <c r="L735"/>
  <c r="L736"/>
  <c r="L737"/>
  <c r="L738"/>
  <c r="L739"/>
  <c r="L740"/>
  <c r="L741"/>
  <c r="L742"/>
  <c r="L743"/>
  <c r="L744"/>
  <c r="L745"/>
  <c r="L746"/>
  <c r="L747"/>
  <c r="L748"/>
  <c r="L749"/>
  <c r="L750"/>
  <c r="L751"/>
  <c r="L752"/>
  <c r="L753"/>
  <c r="L754"/>
  <c r="L755"/>
  <c r="L756"/>
  <c r="L757"/>
  <c r="L758"/>
  <c r="L759"/>
  <c r="L760"/>
  <c r="L761"/>
  <c r="L762"/>
  <c r="L763"/>
  <c r="L764"/>
  <c r="L765"/>
  <c r="L766"/>
  <c r="L767"/>
  <c r="L768"/>
  <c r="L769"/>
  <c r="L770"/>
  <c r="L771"/>
  <c r="L772"/>
  <c r="L773"/>
  <c r="L774"/>
  <c r="L775"/>
  <c r="L776"/>
  <c r="L777"/>
  <c r="L778"/>
  <c r="L779"/>
  <c r="L780"/>
  <c r="L781"/>
  <c r="L782"/>
  <c r="L783"/>
  <c r="L784"/>
  <c r="L785"/>
  <c r="L786"/>
  <c r="L787"/>
  <c r="L788"/>
  <c r="L789"/>
  <c r="L790"/>
  <c r="L791"/>
  <c r="L792"/>
  <c r="L793"/>
  <c r="L794"/>
  <c r="L795"/>
  <c r="L796"/>
  <c r="L797"/>
  <c r="L798"/>
  <c r="L799"/>
  <c r="L800"/>
  <c r="L801"/>
  <c r="L802"/>
  <c r="L803"/>
  <c r="L804"/>
  <c r="L805"/>
  <c r="L806"/>
  <c r="L807"/>
  <c r="L808"/>
  <c r="L809"/>
  <c r="L810"/>
  <c r="L811"/>
  <c r="L812"/>
  <c r="L813"/>
  <c r="L814"/>
  <c r="L815"/>
  <c r="L816"/>
  <c r="L817"/>
  <c r="L818"/>
  <c r="L819"/>
  <c r="L820"/>
  <c r="L821"/>
  <c r="L822"/>
  <c r="L823"/>
  <c r="L824"/>
  <c r="L825"/>
  <c r="L826"/>
  <c r="L827"/>
  <c r="L828"/>
  <c r="L829"/>
  <c r="L830"/>
  <c r="L831"/>
  <c r="L832"/>
  <c r="L833"/>
  <c r="L834"/>
  <c r="L835"/>
  <c r="L836"/>
  <c r="L837"/>
  <c r="L838"/>
  <c r="L839"/>
  <c r="L840"/>
  <c r="L841"/>
  <c r="L842"/>
  <c r="L843"/>
  <c r="L844"/>
  <c r="L845"/>
  <c r="L846"/>
  <c r="L847"/>
  <c r="L848"/>
  <c r="L849"/>
  <c r="L850"/>
  <c r="L851"/>
  <c r="L852"/>
  <c r="L853"/>
  <c r="L854"/>
  <c r="L855"/>
  <c r="L856"/>
  <c r="L857"/>
  <c r="L858"/>
  <c r="L859"/>
  <c r="L860"/>
  <c r="L861"/>
  <c r="L862"/>
  <c r="L863"/>
  <c r="L864"/>
  <c r="L865"/>
  <c r="L866"/>
  <c r="L867"/>
  <c r="L868"/>
  <c r="L869"/>
  <c r="L870"/>
  <c r="L871"/>
  <c r="L872"/>
  <c r="L873"/>
  <c r="L874"/>
  <c r="L875"/>
  <c r="L876"/>
  <c r="L877"/>
  <c r="L878"/>
  <c r="L879"/>
  <c r="L880"/>
  <c r="L881"/>
  <c r="L882"/>
  <c r="L883"/>
  <c r="L884"/>
  <c r="L885"/>
  <c r="L886"/>
  <c r="L887"/>
  <c r="L888"/>
  <c r="L889"/>
  <c r="L890"/>
  <c r="L891"/>
  <c r="L892"/>
  <c r="L893"/>
  <c r="L894"/>
  <c r="L895"/>
  <c r="L896"/>
  <c r="L897"/>
  <c r="L898"/>
  <c r="L899"/>
  <c r="L900"/>
  <c r="L901"/>
  <c r="L902"/>
  <c r="L903"/>
  <c r="L904"/>
  <c r="L905"/>
  <c r="L906"/>
  <c r="L907"/>
  <c r="L908"/>
  <c r="L909"/>
  <c r="L910"/>
  <c r="L911"/>
  <c r="L912"/>
  <c r="L913"/>
  <c r="L914"/>
  <c r="L915"/>
  <c r="L916"/>
  <c r="L917"/>
  <c r="L918"/>
  <c r="L919"/>
  <c r="L920"/>
  <c r="L921"/>
  <c r="L922"/>
  <c r="L923"/>
  <c r="L924"/>
  <c r="L925"/>
  <c r="L926"/>
  <c r="L927"/>
  <c r="L928"/>
  <c r="L929"/>
  <c r="L930"/>
  <c r="L931"/>
  <c r="L932"/>
  <c r="L933"/>
  <c r="L934"/>
  <c r="L935"/>
  <c r="L936"/>
  <c r="L937"/>
  <c r="L938"/>
  <c r="L939"/>
  <c r="L940"/>
  <c r="L941"/>
  <c r="L942"/>
  <c r="L943"/>
  <c r="L944"/>
  <c r="L945"/>
  <c r="L946"/>
  <c r="L947"/>
  <c r="L948"/>
  <c r="L949"/>
  <c r="L950"/>
  <c r="L951"/>
  <c r="L952"/>
  <c r="L953"/>
  <c r="L954"/>
  <c r="L955"/>
  <c r="L956"/>
  <c r="L957"/>
  <c r="L958"/>
  <c r="L959"/>
  <c r="L960"/>
  <c r="L961"/>
  <c r="L962"/>
  <c r="L963"/>
  <c r="L964"/>
  <c r="L965"/>
  <c r="L966"/>
  <c r="L967"/>
  <c r="L968"/>
  <c r="L969"/>
  <c r="L970"/>
  <c r="L971"/>
  <c r="L972"/>
  <c r="L973"/>
  <c r="L974"/>
  <c r="L975"/>
  <c r="L976"/>
  <c r="L977"/>
  <c r="L978"/>
  <c r="L979"/>
  <c r="L980"/>
  <c r="L981"/>
  <c r="L982"/>
  <c r="L983"/>
  <c r="L984"/>
  <c r="L985"/>
  <c r="L986"/>
  <c r="L987"/>
  <c r="L988"/>
  <c r="L989"/>
  <c r="L990"/>
  <c r="L991"/>
  <c r="L992"/>
  <c r="L993"/>
  <c r="L994"/>
  <c r="L995"/>
  <c r="L996"/>
  <c r="L997"/>
  <c r="L998"/>
  <c r="L999"/>
  <c r="L1000"/>
  <c r="L1001"/>
  <c r="L1002"/>
  <c r="L1003"/>
  <c r="L1004"/>
  <c r="L1005"/>
  <c r="L1006"/>
  <c r="L1007"/>
  <c r="L1008"/>
  <c r="L1009"/>
  <c r="L1010"/>
  <c r="L1011"/>
  <c r="L1012"/>
  <c r="L1013"/>
  <c r="L1014"/>
  <c r="L1015"/>
  <c r="L1016"/>
  <c r="L1017"/>
  <c r="L1018"/>
  <c r="L1019"/>
  <c r="L1020"/>
  <c r="L1021"/>
  <c r="L1022"/>
  <c r="L1023"/>
  <c r="L1024"/>
  <c r="L1025"/>
  <c r="L1026"/>
  <c r="L1027"/>
  <c r="L1028"/>
  <c r="L1029"/>
  <c r="L1030"/>
  <c r="L1031"/>
  <c r="L1032"/>
  <c r="L1033"/>
  <c r="L1034"/>
  <c r="L1035"/>
  <c r="L1036"/>
  <c r="L1037"/>
  <c r="L1038"/>
  <c r="L1039"/>
  <c r="L1040"/>
  <c r="L1041"/>
  <c r="L1042"/>
  <c r="L1043"/>
  <c r="L1044"/>
  <c r="L1045"/>
  <c r="L1046"/>
  <c r="L1047"/>
  <c r="L1048"/>
  <c r="L1049"/>
  <c r="L1050"/>
  <c r="L1051"/>
  <c r="L1052"/>
  <c r="L1053"/>
  <c r="L1054"/>
  <c r="L1055"/>
  <c r="L1056"/>
  <c r="L1057"/>
  <c r="L1058"/>
  <c r="L1059"/>
  <c r="L1060"/>
  <c r="L1061"/>
  <c r="L1062"/>
  <c r="L1063"/>
  <c r="L1064"/>
  <c r="L1065"/>
  <c r="L1066"/>
  <c r="L1067"/>
  <c r="L1068"/>
  <c r="L1069"/>
  <c r="L1070"/>
  <c r="L1071"/>
  <c r="L1072"/>
  <c r="L1073"/>
  <c r="L1074"/>
  <c r="L1075"/>
  <c r="L1076"/>
  <c r="L1077"/>
  <c r="L1078"/>
  <c r="L1079"/>
  <c r="L1080"/>
  <c r="L1081"/>
  <c r="L1082"/>
  <c r="L1083"/>
  <c r="L1084"/>
  <c r="L1085"/>
  <c r="L1086"/>
  <c r="L1087"/>
  <c r="L1088"/>
  <c r="L1089"/>
  <c r="L1090"/>
  <c r="L1091"/>
  <c r="L1092"/>
  <c r="L1093"/>
  <c r="L1094"/>
  <c r="L1095"/>
  <c r="L1096"/>
  <c r="L1097"/>
  <c r="L1098"/>
  <c r="L1099"/>
  <c r="L1100"/>
  <c r="L1101"/>
  <c r="L1102"/>
  <c r="L1103"/>
  <c r="L1104"/>
  <c r="L1105"/>
  <c r="L1106"/>
  <c r="L1107"/>
  <c r="L1108"/>
  <c r="L1109"/>
  <c r="L1110"/>
  <c r="L1111"/>
  <c r="L1112"/>
  <c r="L1113"/>
  <c r="L1114"/>
  <c r="L1115"/>
  <c r="L1116"/>
  <c r="L1117"/>
  <c r="L1118"/>
  <c r="L1119"/>
  <c r="L1120"/>
  <c r="L1121"/>
  <c r="L1122"/>
  <c r="L1123"/>
  <c r="L1124"/>
  <c r="L1125"/>
  <c r="L1126"/>
  <c r="L1127"/>
  <c r="L1128"/>
  <c r="L1129"/>
  <c r="L1130"/>
  <c r="L1131"/>
  <c r="L1132"/>
  <c r="L1133"/>
  <c r="L1134"/>
  <c r="L1135"/>
  <c r="L1136"/>
  <c r="L1137"/>
  <c r="L1138"/>
  <c r="L1139"/>
  <c r="L1140"/>
  <c r="L1141"/>
  <c r="L1142"/>
  <c r="L1143"/>
  <c r="L1144"/>
  <c r="L1145"/>
  <c r="L1146"/>
  <c r="L1147"/>
  <c r="L1148"/>
  <c r="L1149"/>
  <c r="L1150"/>
  <c r="L1151"/>
  <c r="L1152"/>
  <c r="L1153"/>
  <c r="L1154"/>
  <c r="L1155"/>
  <c r="L1156"/>
  <c r="L1157"/>
  <c r="L1158"/>
  <c r="L1159"/>
  <c r="L1160"/>
  <c r="L1161"/>
  <c r="L1162"/>
  <c r="L1163"/>
  <c r="L1164"/>
  <c r="L1165"/>
  <c r="L1166"/>
  <c r="L1167"/>
  <c r="L1168"/>
  <c r="L1169"/>
  <c r="L1170"/>
  <c r="L1171"/>
  <c r="L1172"/>
  <c r="L1173"/>
  <c r="L1174"/>
  <c r="L1175"/>
  <c r="L1176"/>
  <c r="L1177"/>
  <c r="L1178"/>
  <c r="L1179"/>
  <c r="L1180"/>
  <c r="L1181"/>
  <c r="L1182"/>
  <c r="L1183"/>
  <c r="L1184"/>
  <c r="L1185"/>
  <c r="L1186"/>
  <c r="L1187"/>
  <c r="L1188"/>
  <c r="L1189"/>
  <c r="L1190"/>
  <c r="L1191"/>
  <c r="L1192"/>
  <c r="L1193"/>
  <c r="L1194"/>
  <c r="L1195"/>
  <c r="L1196"/>
  <c r="L1197"/>
  <c r="L1198"/>
  <c r="L1199"/>
  <c r="L1200"/>
  <c r="L1201"/>
  <c r="L1202"/>
  <c r="L1203"/>
  <c r="L1204"/>
  <c r="L1205"/>
  <c r="L1206"/>
  <c r="L1207"/>
  <c r="L1208"/>
  <c r="L1209"/>
  <c r="L1210"/>
  <c r="L1211"/>
  <c r="L1212"/>
  <c r="L1213"/>
  <c r="L1214"/>
  <c r="L1215"/>
  <c r="L1216"/>
  <c r="L1217"/>
  <c r="L1218"/>
  <c r="L1219"/>
  <c r="L1220"/>
  <c r="L1221"/>
  <c r="L1222"/>
  <c r="L1223"/>
  <c r="L1224"/>
  <c r="L1225"/>
  <c r="L1226"/>
  <c r="L1227"/>
  <c r="L1228"/>
  <c r="L1229"/>
  <c r="L1230"/>
  <c r="L1231"/>
  <c r="L1232"/>
  <c r="L1233"/>
  <c r="L1234"/>
  <c r="L1235"/>
  <c r="L1236"/>
  <c r="L1237"/>
  <c r="L1238"/>
  <c r="L1239"/>
  <c r="L1240"/>
  <c r="L1241"/>
  <c r="L1242"/>
  <c r="L1243"/>
  <c r="L1244"/>
  <c r="L1245"/>
  <c r="L1246"/>
  <c r="L1247"/>
  <c r="L1248"/>
  <c r="L1249"/>
  <c r="L1250"/>
  <c r="L1251"/>
  <c r="L1252"/>
  <c r="L1253"/>
  <c r="L1254"/>
  <c r="L1255"/>
  <c r="L1256"/>
  <c r="L1257"/>
  <c r="L1258"/>
  <c r="L1259"/>
  <c r="L1260"/>
  <c r="L1261"/>
  <c r="L1262"/>
  <c r="L1263"/>
  <c r="L1264"/>
  <c r="L1265"/>
  <c r="L1266"/>
  <c r="L1267"/>
  <c r="L1268"/>
  <c r="L1269"/>
  <c r="L1270"/>
  <c r="L1271"/>
  <c r="L1272"/>
  <c r="L1273"/>
  <c r="L1274"/>
  <c r="L1275"/>
  <c r="L1276"/>
  <c r="L1277"/>
  <c r="L1278"/>
  <c r="L1279"/>
  <c r="L1280"/>
  <c r="L1281"/>
  <c r="L1282"/>
  <c r="L1283"/>
  <c r="L1284"/>
  <c r="L1285"/>
  <c r="L1286"/>
  <c r="L1287"/>
  <c r="L1288"/>
  <c r="L1289"/>
  <c r="L1290"/>
  <c r="L1291"/>
  <c r="L1292"/>
  <c r="L1293"/>
  <c r="L1294"/>
  <c r="L1295"/>
  <c r="L1296"/>
  <c r="L1297"/>
  <c r="L1298"/>
  <c r="L1299"/>
  <c r="L1300"/>
  <c r="L1301"/>
  <c r="L1302"/>
  <c r="L1303"/>
  <c r="L1304"/>
  <c r="L1305"/>
  <c r="L1306"/>
  <c r="L1307"/>
  <c r="L1308"/>
  <c r="L1309"/>
  <c r="L1310"/>
  <c r="L1311"/>
  <c r="L1312"/>
  <c r="L1313"/>
  <c r="L1314"/>
  <c r="L1315"/>
  <c r="L1316"/>
  <c r="L1317"/>
  <c r="L1318"/>
  <c r="L1319"/>
  <c r="L1320"/>
  <c r="L1321"/>
  <c r="L1322"/>
  <c r="L1323"/>
  <c r="L1324"/>
  <c r="L1325"/>
  <c r="L1326"/>
  <c r="L1327"/>
  <c r="L1328"/>
  <c r="L1329"/>
  <c r="L1330"/>
  <c r="L1331"/>
  <c r="L1332"/>
  <c r="L1333"/>
  <c r="L1334"/>
  <c r="L1335"/>
  <c r="L1336"/>
  <c r="L1337"/>
  <c r="L1338"/>
  <c r="L1339"/>
  <c r="L1340"/>
  <c r="L1341"/>
  <c r="L1342"/>
  <c r="L1343"/>
  <c r="L1344"/>
  <c r="L1345"/>
  <c r="L1346"/>
  <c r="L1347"/>
  <c r="L1348"/>
  <c r="L1349"/>
  <c r="L1350"/>
  <c r="L1351"/>
  <c r="L1352"/>
  <c r="L1353"/>
  <c r="L1354"/>
  <c r="L1355"/>
  <c r="L1356"/>
  <c r="L1357"/>
  <c r="L1358"/>
  <c r="L1359"/>
  <c r="L1360"/>
  <c r="L1361"/>
  <c r="L1362"/>
  <c r="L1363"/>
  <c r="L1364"/>
  <c r="L1365"/>
  <c r="L1366"/>
  <c r="L1367"/>
  <c r="L1368"/>
  <c r="L1369"/>
  <c r="L1370"/>
  <c r="L1371"/>
  <c r="L1372"/>
  <c r="L1373"/>
  <c r="L1374"/>
  <c r="L1375"/>
  <c r="L1376"/>
  <c r="L1377"/>
  <c r="L1378"/>
  <c r="L1379"/>
  <c r="L1380"/>
  <c r="L1381"/>
  <c r="L1382"/>
  <c r="L1383"/>
  <c r="L1384"/>
  <c r="L1385"/>
  <c r="L1386"/>
  <c r="L1387"/>
  <c r="L1388"/>
  <c r="L1389"/>
  <c r="L1390"/>
  <c r="L1391"/>
  <c r="L1392"/>
  <c r="L1393"/>
  <c r="L1394"/>
  <c r="L1395"/>
  <c r="L1396"/>
  <c r="L1397"/>
  <c r="L1398"/>
  <c r="L1399"/>
  <c r="L1400"/>
  <c r="L1401"/>
  <c r="L1402"/>
  <c r="L1403"/>
  <c r="L1404"/>
  <c r="L1405"/>
  <c r="L1406"/>
  <c r="L1407"/>
  <c r="L1408"/>
  <c r="L1409"/>
  <c r="L1410"/>
  <c r="L1411"/>
  <c r="L1412"/>
  <c r="L1413"/>
  <c r="L1414"/>
  <c r="L1415"/>
  <c r="L1416"/>
  <c r="L1417"/>
  <c r="L1418"/>
  <c r="L1419"/>
  <c r="L1420"/>
  <c r="L1421"/>
  <c r="L1422"/>
  <c r="L1423"/>
  <c r="L1424"/>
  <c r="L1425"/>
  <c r="L1426"/>
  <c r="L1427"/>
  <c r="L1428"/>
  <c r="L1429"/>
  <c r="L1430"/>
  <c r="L1431"/>
  <c r="L1432"/>
  <c r="L1433"/>
  <c r="L1434"/>
  <c r="L1435"/>
  <c r="L1436"/>
  <c r="L1437"/>
  <c r="L1438"/>
  <c r="L1439"/>
  <c r="L1440"/>
  <c r="L1441"/>
  <c r="L1442"/>
  <c r="L1443"/>
  <c r="L1444"/>
  <c r="L1445"/>
  <c r="L1446"/>
  <c r="L1447"/>
  <c r="L1448"/>
  <c r="L1449"/>
  <c r="L1450"/>
  <c r="L1451"/>
  <c r="L1452"/>
  <c r="L1453"/>
  <c r="L1454"/>
  <c r="L1455"/>
  <c r="L1456"/>
  <c r="L1457"/>
  <c r="L1458"/>
  <c r="L1459"/>
  <c r="L1460"/>
  <c r="L1461"/>
  <c r="L1462"/>
  <c r="L1463"/>
  <c r="L1464"/>
  <c r="L1465"/>
  <c r="L1466"/>
  <c r="L1467"/>
  <c r="L1468"/>
  <c r="L1469"/>
  <c r="L1470"/>
  <c r="L1471"/>
  <c r="L1472"/>
  <c r="L1473"/>
  <c r="L1474"/>
  <c r="L1475"/>
  <c r="L1476"/>
  <c r="L1477"/>
  <c r="L1478"/>
  <c r="L1479"/>
  <c r="L1480"/>
  <c r="L1481"/>
  <c r="L1482"/>
  <c r="L1483"/>
  <c r="L1484"/>
  <c r="L1485"/>
  <c r="L1486"/>
  <c r="L1487"/>
  <c r="L1488"/>
  <c r="L1489"/>
  <c r="L1490"/>
  <c r="L1491"/>
  <c r="L1492"/>
  <c r="L1493"/>
  <c r="L1494"/>
  <c r="L1495"/>
  <c r="L1496"/>
  <c r="L1497"/>
  <c r="L1498"/>
  <c r="L1499"/>
  <c r="L1500"/>
  <c r="L1501"/>
  <c r="L1502"/>
  <c r="L1503"/>
  <c r="L1504"/>
  <c r="L1505"/>
  <c r="L1506"/>
  <c r="L1507"/>
  <c r="L1508"/>
  <c r="L1509"/>
  <c r="L1510"/>
  <c r="L1511"/>
  <c r="L1512"/>
  <c r="L1513"/>
  <c r="L1514"/>
  <c r="L1515"/>
  <c r="L1516"/>
  <c r="L1517"/>
  <c r="L1518"/>
  <c r="L1519"/>
  <c r="L1520"/>
  <c r="L1521"/>
  <c r="L1522"/>
  <c r="L1523"/>
  <c r="L1524"/>
  <c r="L1525"/>
  <c r="L1526"/>
  <c r="L1527"/>
  <c r="L1528"/>
  <c r="L1529"/>
  <c r="L1530"/>
  <c r="L1531"/>
  <c r="L1532"/>
  <c r="L1533"/>
  <c r="L1534"/>
  <c r="L1535"/>
  <c r="L1536"/>
  <c r="L1537"/>
  <c r="L1538"/>
  <c r="L1539"/>
  <c r="L1540"/>
  <c r="L1541"/>
  <c r="L1542"/>
  <c r="L1543"/>
  <c r="L1544"/>
  <c r="L1545"/>
  <c r="L1546"/>
  <c r="L1547"/>
  <c r="L1548"/>
  <c r="L1549"/>
  <c r="L1550"/>
  <c r="L1551"/>
  <c r="L1552"/>
  <c r="L1553"/>
  <c r="L1554"/>
  <c r="L1555"/>
  <c r="L1556"/>
  <c r="L1557"/>
  <c r="L1558"/>
  <c r="L1559"/>
  <c r="L1560"/>
  <c r="L1561"/>
  <c r="L1562"/>
  <c r="L1563"/>
  <c r="L1564"/>
  <c r="L1565"/>
  <c r="L1566"/>
  <c r="L1567"/>
  <c r="L1568"/>
  <c r="L1569"/>
  <c r="L1570"/>
  <c r="L1571"/>
  <c r="L1572"/>
  <c r="L1573"/>
  <c r="L1574"/>
  <c r="L1575"/>
  <c r="L1576"/>
  <c r="L1577"/>
  <c r="L1578"/>
  <c r="L1579"/>
  <c r="L1580"/>
  <c r="L1581"/>
  <c r="L1582"/>
  <c r="L1583"/>
  <c r="L1584"/>
  <c r="L1585"/>
  <c r="L1586"/>
  <c r="L1587"/>
  <c r="L1588"/>
  <c r="L1589"/>
  <c r="L1590"/>
  <c r="L1591"/>
  <c r="L1592"/>
  <c r="L1593"/>
  <c r="L1594"/>
  <c r="L1595"/>
  <c r="L1596"/>
  <c r="L1597"/>
  <c r="L1598"/>
  <c r="L1599"/>
  <c r="L1600"/>
  <c r="L1601"/>
  <c r="L1602"/>
  <c r="L1603"/>
  <c r="L1604"/>
  <c r="L1605"/>
  <c r="L1606"/>
  <c r="L1607"/>
  <c r="L1608"/>
  <c r="L1609"/>
  <c r="L1610"/>
  <c r="L1611"/>
  <c r="L1612"/>
  <c r="L1613"/>
  <c r="L1614"/>
  <c r="L1615"/>
  <c r="L1616"/>
  <c r="L1617"/>
  <c r="L1618"/>
  <c r="L1619"/>
  <c r="L1620"/>
  <c r="L1621"/>
  <c r="L1622"/>
  <c r="L1623"/>
  <c r="L1624"/>
  <c r="L1625"/>
  <c r="L1626"/>
  <c r="L1627"/>
  <c r="L1628"/>
  <c r="L1629"/>
  <c r="L1630"/>
  <c r="L1631"/>
  <c r="L1632"/>
  <c r="L1633"/>
  <c r="L1634"/>
  <c r="L1635"/>
  <c r="L1636"/>
  <c r="L1637"/>
  <c r="L1638"/>
  <c r="L1639"/>
  <c r="L1640"/>
  <c r="L1641"/>
  <c r="L1642"/>
  <c r="L1643"/>
  <c r="L1644"/>
  <c r="L1645"/>
  <c r="L1646"/>
  <c r="L1647"/>
  <c r="L1648"/>
  <c r="L1649"/>
  <c r="L1650"/>
  <c r="L1651"/>
  <c r="L1652"/>
  <c r="L1653"/>
  <c r="L1654"/>
  <c r="L1655"/>
  <c r="L1656"/>
  <c r="L1657"/>
  <c r="L1658"/>
  <c r="L1659"/>
  <c r="L1660"/>
  <c r="L1661"/>
  <c r="L1662"/>
  <c r="L1663"/>
  <c r="L1664"/>
  <c r="L1665"/>
  <c r="L1666"/>
  <c r="L1667"/>
  <c r="L1668"/>
  <c r="L1669"/>
  <c r="L1670"/>
  <c r="L1671"/>
  <c r="L1672"/>
  <c r="L1673"/>
  <c r="L1674"/>
  <c r="L1675"/>
  <c r="L1676"/>
  <c r="L1677"/>
  <c r="L1678"/>
  <c r="L1679"/>
  <c r="L1680"/>
  <c r="L1681"/>
  <c r="L1682"/>
  <c r="L1683"/>
  <c r="L1684"/>
  <c r="L1685"/>
  <c r="L1686"/>
  <c r="L1687"/>
  <c r="L1688"/>
  <c r="L1689"/>
  <c r="L1690"/>
  <c r="L1691"/>
  <c r="L1692"/>
  <c r="L1693"/>
  <c r="L1694"/>
  <c r="L1695"/>
  <c r="L1696"/>
  <c r="L1697"/>
  <c r="L1698"/>
  <c r="L1699"/>
  <c r="L1700"/>
  <c r="L1701"/>
  <c r="L1702"/>
  <c r="L1703"/>
  <c r="L1704"/>
  <c r="L1705"/>
  <c r="L1706"/>
  <c r="L1707"/>
  <c r="L1708"/>
  <c r="L1709"/>
  <c r="L1710"/>
  <c r="L1711"/>
  <c r="L1712"/>
  <c r="L1713"/>
  <c r="L1714"/>
  <c r="L1715"/>
  <c r="L1716"/>
  <c r="L1717"/>
  <c r="L1718"/>
  <c r="L1719"/>
  <c r="L1720"/>
  <c r="L1721"/>
  <c r="L1722"/>
  <c r="L1723"/>
  <c r="L1724"/>
  <c r="L1725"/>
  <c r="L1726"/>
  <c r="L1727"/>
  <c r="L1728"/>
  <c r="L1729"/>
  <c r="L1730"/>
  <c r="L1731"/>
  <c r="L1732"/>
  <c r="L1733"/>
  <c r="L1734"/>
  <c r="L1735"/>
  <c r="L1736"/>
  <c r="L1737"/>
  <c r="L1738"/>
  <c r="L1739"/>
  <c r="L1740"/>
  <c r="L1741"/>
  <c r="L1742"/>
  <c r="L1743"/>
  <c r="L1744"/>
  <c r="L1745"/>
  <c r="L1746"/>
  <c r="L1747"/>
  <c r="L1748"/>
  <c r="L1749"/>
  <c r="L1750"/>
  <c r="L1751"/>
  <c r="L1752"/>
  <c r="L1753"/>
  <c r="L1754"/>
  <c r="L1755"/>
  <c r="L1756"/>
  <c r="L1757"/>
  <c r="L1758"/>
  <c r="L1759"/>
  <c r="L1760"/>
  <c r="L1761"/>
  <c r="L1762"/>
  <c r="L1763"/>
  <c r="L1764"/>
  <c r="L1765"/>
  <c r="L1766"/>
  <c r="L1767"/>
  <c r="L1768"/>
  <c r="L1769"/>
  <c r="L1770"/>
  <c r="L1771"/>
  <c r="L1772"/>
  <c r="L1773"/>
  <c r="L1774"/>
  <c r="L1775"/>
  <c r="L1776"/>
  <c r="L1777"/>
  <c r="L1778"/>
  <c r="L1779"/>
  <c r="L1780"/>
  <c r="L1781"/>
  <c r="L1782"/>
  <c r="L1783"/>
  <c r="L1784"/>
  <c r="L1785"/>
  <c r="L1786"/>
  <c r="L1787"/>
  <c r="L1788"/>
  <c r="L1789"/>
  <c r="L1790"/>
  <c r="L1791"/>
  <c r="L1792"/>
  <c r="L1793"/>
  <c r="L1794"/>
  <c r="L1795"/>
  <c r="L1796"/>
  <c r="L1797"/>
  <c r="L1798"/>
  <c r="L1799"/>
  <c r="L1800"/>
  <c r="L1801"/>
  <c r="L1802"/>
  <c r="L1803"/>
  <c r="L1804"/>
  <c r="L1805"/>
  <c r="L1806"/>
  <c r="L1807"/>
  <c r="L1808"/>
  <c r="L1809"/>
  <c r="L1810"/>
  <c r="L1811"/>
  <c r="L1812"/>
  <c r="L1813"/>
  <c r="L1814"/>
  <c r="L1815"/>
  <c r="L1816"/>
  <c r="L1817"/>
  <c r="L1818"/>
  <c r="L1819"/>
  <c r="L1820"/>
  <c r="L1821"/>
  <c r="L1822"/>
  <c r="L1823"/>
  <c r="L1824"/>
  <c r="L1825"/>
  <c r="L1826"/>
  <c r="L1827"/>
  <c r="L1828"/>
  <c r="L1829"/>
  <c r="L1830"/>
  <c r="L1831"/>
  <c r="L1832"/>
  <c r="L1833"/>
  <c r="L1834"/>
  <c r="L1835"/>
  <c r="L1836"/>
  <c r="L1837"/>
  <c r="L1838"/>
  <c r="L1839"/>
  <c r="L1840"/>
  <c r="L1841"/>
  <c r="L1842"/>
  <c r="L1843"/>
  <c r="L1844"/>
  <c r="L1845"/>
  <c r="L1846"/>
  <c r="L1847"/>
  <c r="L1848"/>
  <c r="L1849"/>
  <c r="L1850"/>
  <c r="L1851"/>
  <c r="L1852"/>
  <c r="L1853"/>
  <c r="L1854"/>
  <c r="L1855"/>
  <c r="L1856"/>
  <c r="L1857"/>
  <c r="L1858"/>
  <c r="L1859"/>
  <c r="L1860"/>
  <c r="L1861"/>
  <c r="L1862"/>
  <c r="L1863"/>
  <c r="L1864"/>
  <c r="L1865"/>
  <c r="L1866"/>
  <c r="L1867"/>
  <c r="L1868"/>
  <c r="L1869"/>
  <c r="L1870"/>
  <c r="L1871"/>
  <c r="L1872"/>
  <c r="L1873"/>
  <c r="L1874"/>
  <c r="L1875"/>
  <c r="L1876"/>
  <c r="L1877"/>
  <c r="L1878"/>
  <c r="L1879"/>
  <c r="L1880"/>
  <c r="L1881"/>
  <c r="L1882"/>
  <c r="L1883"/>
  <c r="L1884"/>
  <c r="L1885"/>
  <c r="L1886"/>
  <c r="L1887"/>
  <c r="L1888"/>
  <c r="L1889"/>
  <c r="L1890"/>
  <c r="L1891"/>
  <c r="L1892"/>
  <c r="L1893"/>
  <c r="L1894"/>
  <c r="L1895"/>
  <c r="L1896"/>
  <c r="L1897"/>
  <c r="L1898"/>
  <c r="L1899"/>
  <c r="L1900"/>
  <c r="L1901"/>
  <c r="L1902"/>
  <c r="L1903"/>
  <c r="L1904"/>
  <c r="L1905"/>
  <c r="L1906"/>
  <c r="L1907"/>
  <c r="L1908"/>
  <c r="L1909"/>
  <c r="L1910"/>
  <c r="L1911"/>
  <c r="L1912"/>
  <c r="L1913"/>
  <c r="L1914"/>
  <c r="L1915"/>
  <c r="L1916"/>
  <c r="L1917"/>
  <c r="L1918"/>
  <c r="L1919"/>
  <c r="L1920"/>
  <c r="L1921"/>
  <c r="L1922"/>
  <c r="L1923"/>
  <c r="L1924"/>
  <c r="L1925"/>
  <c r="L1926"/>
  <c r="L1927"/>
  <c r="L1928"/>
  <c r="L1929"/>
  <c r="L1930"/>
  <c r="L1931"/>
  <c r="L1932"/>
  <c r="L1933"/>
  <c r="L1934"/>
  <c r="L1935"/>
  <c r="L1936"/>
  <c r="L1937"/>
  <c r="L1938"/>
  <c r="L1939"/>
  <c r="L1940"/>
  <c r="L1941"/>
  <c r="L1942"/>
  <c r="L1943"/>
  <c r="L1944"/>
  <c r="L1945"/>
  <c r="L1946"/>
  <c r="L1947"/>
  <c r="L1948"/>
  <c r="L1949"/>
  <c r="L1950"/>
  <c r="L1951"/>
  <c r="L1952"/>
  <c r="L1953"/>
  <c r="L1954"/>
  <c r="L1955"/>
  <c r="L1956"/>
  <c r="L1957"/>
  <c r="L1958"/>
  <c r="L1959"/>
  <c r="L1960"/>
  <c r="L1961"/>
  <c r="L1962"/>
  <c r="L1963"/>
  <c r="L1964"/>
  <c r="L1965"/>
  <c r="L1966"/>
  <c r="L1967"/>
  <c r="L1968"/>
  <c r="L1969"/>
  <c r="L1970"/>
  <c r="L1971"/>
  <c r="L1972"/>
  <c r="L1973"/>
  <c r="L1974"/>
  <c r="L1975"/>
  <c r="L1976"/>
  <c r="L1977"/>
  <c r="L1978"/>
  <c r="L1979"/>
  <c r="L1980"/>
  <c r="L1981"/>
  <c r="L1982"/>
  <c r="L1983"/>
  <c r="L1984"/>
  <c r="L1985"/>
  <c r="L1986"/>
  <c r="L1987"/>
  <c r="L1988"/>
  <c r="L1989"/>
  <c r="L1990"/>
  <c r="L1991"/>
  <c r="L1992"/>
  <c r="L1993"/>
  <c r="L1994"/>
  <c r="L1995"/>
  <c r="L1996"/>
  <c r="L1997"/>
  <c r="L1998"/>
  <c r="L1999"/>
  <c r="L2000"/>
  <c r="L2001"/>
  <c r="L2002"/>
  <c r="L2003"/>
  <c r="L2004"/>
  <c r="L2005"/>
  <c r="L2006"/>
  <c r="L2007"/>
  <c r="L2008"/>
  <c r="L2009"/>
  <c r="L2010"/>
  <c r="L2011"/>
  <c r="L2012"/>
  <c r="L2013"/>
  <c r="L2014"/>
  <c r="L2015"/>
  <c r="L2016"/>
  <c r="L2017"/>
  <c r="L2018"/>
  <c r="L2019"/>
  <c r="L2020"/>
  <c r="L2021"/>
  <c r="L2022"/>
  <c r="L2023"/>
  <c r="L3"/>
  <c r="K4"/>
  <c r="K5"/>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156"/>
  <c r="K157"/>
  <c r="K158"/>
  <c r="K159"/>
  <c r="K160"/>
  <c r="K161"/>
  <c r="K162"/>
  <c r="K163"/>
  <c r="K164"/>
  <c r="K165"/>
  <c r="K166"/>
  <c r="K167"/>
  <c r="K168"/>
  <c r="K169"/>
  <c r="K170"/>
  <c r="K171"/>
  <c r="K172"/>
  <c r="K173"/>
  <c r="K174"/>
  <c r="K175"/>
  <c r="K176"/>
  <c r="K177"/>
  <c r="K178"/>
  <c r="K179"/>
  <c r="K180"/>
  <c r="K181"/>
  <c r="K182"/>
  <c r="K183"/>
  <c r="K184"/>
  <c r="K185"/>
  <c r="K186"/>
  <c r="K187"/>
  <c r="K188"/>
  <c r="K189"/>
  <c r="K190"/>
  <c r="K191"/>
  <c r="K192"/>
  <c r="K193"/>
  <c r="K194"/>
  <c r="K195"/>
  <c r="K196"/>
  <c r="K197"/>
  <c r="K198"/>
  <c r="K199"/>
  <c r="K200"/>
  <c r="K201"/>
  <c r="K202"/>
  <c r="K203"/>
  <c r="K204"/>
  <c r="K205"/>
  <c r="K206"/>
  <c r="K207"/>
  <c r="K208"/>
  <c r="K209"/>
  <c r="K210"/>
  <c r="K211"/>
  <c r="K212"/>
  <c r="K213"/>
  <c r="K214"/>
  <c r="K215"/>
  <c r="K216"/>
  <c r="K217"/>
  <c r="K218"/>
  <c r="K219"/>
  <c r="K220"/>
  <c r="K221"/>
  <c r="K222"/>
  <c r="K223"/>
  <c r="K224"/>
  <c r="K225"/>
  <c r="K226"/>
  <c r="K227"/>
  <c r="K228"/>
  <c r="K229"/>
  <c r="K230"/>
  <c r="K231"/>
  <c r="K232"/>
  <c r="K233"/>
  <c r="K234"/>
  <c r="K235"/>
  <c r="K236"/>
  <c r="K237"/>
  <c r="K238"/>
  <c r="K239"/>
  <c r="K240"/>
  <c r="K241"/>
  <c r="K242"/>
  <c r="K243"/>
  <c r="K244"/>
  <c r="K245"/>
  <c r="K246"/>
  <c r="K247"/>
  <c r="K248"/>
  <c r="K249"/>
  <c r="K250"/>
  <c r="K251"/>
  <c r="K252"/>
  <c r="K253"/>
  <c r="K254"/>
  <c r="K255"/>
  <c r="K256"/>
  <c r="K257"/>
  <c r="K258"/>
  <c r="K259"/>
  <c r="K260"/>
  <c r="K261"/>
  <c r="K262"/>
  <c r="K263"/>
  <c r="K264"/>
  <c r="K265"/>
  <c r="K266"/>
  <c r="K267"/>
  <c r="K268"/>
  <c r="K269"/>
  <c r="K270"/>
  <c r="K271"/>
  <c r="K272"/>
  <c r="K273"/>
  <c r="K274"/>
  <c r="K275"/>
  <c r="K276"/>
  <c r="K277"/>
  <c r="K278"/>
  <c r="K279"/>
  <c r="K280"/>
  <c r="K281"/>
  <c r="K282"/>
  <c r="K283"/>
  <c r="K284"/>
  <c r="K285"/>
  <c r="K286"/>
  <c r="K287"/>
  <c r="K288"/>
  <c r="K289"/>
  <c r="K290"/>
  <c r="K291"/>
  <c r="K292"/>
  <c r="K293"/>
  <c r="K294"/>
  <c r="K295"/>
  <c r="K296"/>
  <c r="K297"/>
  <c r="K298"/>
  <c r="K299"/>
  <c r="K300"/>
  <c r="K301"/>
  <c r="K302"/>
  <c r="K303"/>
  <c r="K304"/>
  <c r="K305"/>
  <c r="K306"/>
  <c r="K307"/>
  <c r="K308"/>
  <c r="K309"/>
  <c r="K310"/>
  <c r="K311"/>
  <c r="K312"/>
  <c r="K313"/>
  <c r="K314"/>
  <c r="K315"/>
  <c r="K316"/>
  <c r="K317"/>
  <c r="K318"/>
  <c r="K319"/>
  <c r="K320"/>
  <c r="K321"/>
  <c r="K322"/>
  <c r="K323"/>
  <c r="K324"/>
  <c r="K325"/>
  <c r="K326"/>
  <c r="K327"/>
  <c r="K328"/>
  <c r="K329"/>
  <c r="K330"/>
  <c r="K331"/>
  <c r="K332"/>
  <c r="K333"/>
  <c r="K334"/>
  <c r="K335"/>
  <c r="K336"/>
  <c r="K337"/>
  <c r="K338"/>
  <c r="K339"/>
  <c r="K340"/>
  <c r="K341"/>
  <c r="K342"/>
  <c r="K343"/>
  <c r="K344"/>
  <c r="K345"/>
  <c r="K346"/>
  <c r="K347"/>
  <c r="K348"/>
  <c r="K349"/>
  <c r="K350"/>
  <c r="K351"/>
  <c r="K352"/>
  <c r="K353"/>
  <c r="K354"/>
  <c r="K355"/>
  <c r="K356"/>
  <c r="K357"/>
  <c r="K358"/>
  <c r="K359"/>
  <c r="K360"/>
  <c r="K361"/>
  <c r="K362"/>
  <c r="K363"/>
  <c r="K364"/>
  <c r="K365"/>
  <c r="K366"/>
  <c r="K367"/>
  <c r="K368"/>
  <c r="K369"/>
  <c r="K370"/>
  <c r="K371"/>
  <c r="K372"/>
  <c r="K373"/>
  <c r="K374"/>
  <c r="K375"/>
  <c r="K376"/>
  <c r="K377"/>
  <c r="K378"/>
  <c r="K379"/>
  <c r="K380"/>
  <c r="K381"/>
  <c r="K382"/>
  <c r="K383"/>
  <c r="K384"/>
  <c r="K385"/>
  <c r="K386"/>
  <c r="K387"/>
  <c r="K388"/>
  <c r="K389"/>
  <c r="K390"/>
  <c r="K391"/>
  <c r="K392"/>
  <c r="K393"/>
  <c r="K394"/>
  <c r="K395"/>
  <c r="K396"/>
  <c r="K397"/>
  <c r="K398"/>
  <c r="K399"/>
  <c r="K400"/>
  <c r="K401"/>
  <c r="K402"/>
  <c r="K403"/>
  <c r="K404"/>
  <c r="K405"/>
  <c r="K406"/>
  <c r="K407"/>
  <c r="K408"/>
  <c r="K409"/>
  <c r="K410"/>
  <c r="K411"/>
  <c r="K412"/>
  <c r="K413"/>
  <c r="K414"/>
  <c r="K415"/>
  <c r="K416"/>
  <c r="K417"/>
  <c r="K418"/>
  <c r="K419"/>
  <c r="K420"/>
  <c r="K421"/>
  <c r="K422"/>
  <c r="K423"/>
  <c r="K424"/>
  <c r="K425"/>
  <c r="K426"/>
  <c r="K427"/>
  <c r="K428"/>
  <c r="K429"/>
  <c r="K430"/>
  <c r="K431"/>
  <c r="K432"/>
  <c r="K433"/>
  <c r="K434"/>
  <c r="K435"/>
  <c r="K436"/>
  <c r="K437"/>
  <c r="K438"/>
  <c r="K439"/>
  <c r="K440"/>
  <c r="K441"/>
  <c r="K442"/>
  <c r="K443"/>
  <c r="K444"/>
  <c r="K445"/>
  <c r="K446"/>
  <c r="K447"/>
  <c r="K448"/>
  <c r="K449"/>
  <c r="K450"/>
  <c r="K451"/>
  <c r="K452"/>
  <c r="K453"/>
  <c r="K454"/>
  <c r="K455"/>
  <c r="K456"/>
  <c r="K457"/>
  <c r="K458"/>
  <c r="K459"/>
  <c r="K460"/>
  <c r="K461"/>
  <c r="K462"/>
  <c r="K463"/>
  <c r="K464"/>
  <c r="K465"/>
  <c r="K466"/>
  <c r="K467"/>
  <c r="K468"/>
  <c r="K469"/>
  <c r="K470"/>
  <c r="K471"/>
  <c r="K472"/>
  <c r="K473"/>
  <c r="K474"/>
  <c r="K475"/>
  <c r="K476"/>
  <c r="K477"/>
  <c r="K478"/>
  <c r="K479"/>
  <c r="K480"/>
  <c r="K481"/>
  <c r="K482"/>
  <c r="K483"/>
  <c r="K484"/>
  <c r="K485"/>
  <c r="K486"/>
  <c r="K487"/>
  <c r="K488"/>
  <c r="K489"/>
  <c r="K490"/>
  <c r="K491"/>
  <c r="K492"/>
  <c r="K493"/>
  <c r="K494"/>
  <c r="K495"/>
  <c r="K496"/>
  <c r="K497"/>
  <c r="K498"/>
  <c r="K499"/>
  <c r="K500"/>
  <c r="K501"/>
  <c r="K502"/>
  <c r="K503"/>
  <c r="K504"/>
  <c r="K505"/>
  <c r="K506"/>
  <c r="K507"/>
  <c r="K508"/>
  <c r="K509"/>
  <c r="K510"/>
  <c r="K511"/>
  <c r="K512"/>
  <c r="K513"/>
  <c r="K514"/>
  <c r="K515"/>
  <c r="K516"/>
  <c r="K517"/>
  <c r="K518"/>
  <c r="K519"/>
  <c r="K520"/>
  <c r="K521"/>
  <c r="K522"/>
  <c r="K523"/>
  <c r="K524"/>
  <c r="K525"/>
  <c r="K526"/>
  <c r="K527"/>
  <c r="K528"/>
  <c r="K529"/>
  <c r="K530"/>
  <c r="K531"/>
  <c r="K532"/>
  <c r="K533"/>
  <c r="K534"/>
  <c r="K535"/>
  <c r="K536"/>
  <c r="K537"/>
  <c r="K538"/>
  <c r="K539"/>
  <c r="K540"/>
  <c r="K541"/>
  <c r="K542"/>
  <c r="K543"/>
  <c r="K544"/>
  <c r="K545"/>
  <c r="K546"/>
  <c r="K547"/>
  <c r="K548"/>
  <c r="K549"/>
  <c r="K550"/>
  <c r="K551"/>
  <c r="K552"/>
  <c r="K553"/>
  <c r="K554"/>
  <c r="K555"/>
  <c r="K556"/>
  <c r="K557"/>
  <c r="K558"/>
  <c r="K559"/>
  <c r="K560"/>
  <c r="K561"/>
  <c r="K562"/>
  <c r="K563"/>
  <c r="K564"/>
  <c r="K565"/>
  <c r="K566"/>
  <c r="K567"/>
  <c r="K568"/>
  <c r="K569"/>
  <c r="K570"/>
  <c r="K571"/>
  <c r="K572"/>
  <c r="K573"/>
  <c r="K574"/>
  <c r="K575"/>
  <c r="K576"/>
  <c r="K577"/>
  <c r="K578"/>
  <c r="K579"/>
  <c r="K580"/>
  <c r="K581"/>
  <c r="K582"/>
  <c r="K583"/>
  <c r="K584"/>
  <c r="K585"/>
  <c r="K586"/>
  <c r="K587"/>
  <c r="K588"/>
  <c r="K589"/>
  <c r="K590"/>
  <c r="K591"/>
  <c r="K592"/>
  <c r="K593"/>
  <c r="K594"/>
  <c r="K595"/>
  <c r="K596"/>
  <c r="K597"/>
  <c r="K598"/>
  <c r="K599"/>
  <c r="K600"/>
  <c r="K601"/>
  <c r="K602"/>
  <c r="K603"/>
  <c r="K604"/>
  <c r="K605"/>
  <c r="K606"/>
  <c r="K607"/>
  <c r="K608"/>
  <c r="K609"/>
  <c r="K610"/>
  <c r="K611"/>
  <c r="K612"/>
  <c r="K613"/>
  <c r="K614"/>
  <c r="K615"/>
  <c r="K616"/>
  <c r="K617"/>
  <c r="K618"/>
  <c r="K619"/>
  <c r="K620"/>
  <c r="K621"/>
  <c r="K622"/>
  <c r="K623"/>
  <c r="K624"/>
  <c r="K625"/>
  <c r="K626"/>
  <c r="K627"/>
  <c r="K628"/>
  <c r="K629"/>
  <c r="K630"/>
  <c r="K631"/>
  <c r="K632"/>
  <c r="K633"/>
  <c r="K634"/>
  <c r="K635"/>
  <c r="K636"/>
  <c r="K637"/>
  <c r="K638"/>
  <c r="K639"/>
  <c r="K640"/>
  <c r="K641"/>
  <c r="K642"/>
  <c r="K643"/>
  <c r="K644"/>
  <c r="K645"/>
  <c r="K646"/>
  <c r="K647"/>
  <c r="K648"/>
  <c r="K649"/>
  <c r="K650"/>
  <c r="K651"/>
  <c r="K652"/>
  <c r="K653"/>
  <c r="K654"/>
  <c r="K655"/>
  <c r="K656"/>
  <c r="K657"/>
  <c r="K658"/>
  <c r="K659"/>
  <c r="K660"/>
  <c r="K661"/>
  <c r="K662"/>
  <c r="K663"/>
  <c r="K664"/>
  <c r="K665"/>
  <c r="K666"/>
  <c r="K667"/>
  <c r="K668"/>
  <c r="K669"/>
  <c r="K670"/>
  <c r="K671"/>
  <c r="K672"/>
  <c r="K673"/>
  <c r="K674"/>
  <c r="K675"/>
  <c r="K676"/>
  <c r="K677"/>
  <c r="K678"/>
  <c r="K679"/>
  <c r="K680"/>
  <c r="K681"/>
  <c r="K682"/>
  <c r="K683"/>
  <c r="K684"/>
  <c r="K685"/>
  <c r="K686"/>
  <c r="K687"/>
  <c r="K688"/>
  <c r="K689"/>
  <c r="K690"/>
  <c r="K691"/>
  <c r="K692"/>
  <c r="K693"/>
  <c r="K694"/>
  <c r="K695"/>
  <c r="K696"/>
  <c r="K697"/>
  <c r="K698"/>
  <c r="K699"/>
  <c r="K700"/>
  <c r="K701"/>
  <c r="K702"/>
  <c r="K703"/>
  <c r="K704"/>
  <c r="K705"/>
  <c r="K706"/>
  <c r="K707"/>
  <c r="K708"/>
  <c r="K709"/>
  <c r="K710"/>
  <c r="K711"/>
  <c r="K712"/>
  <c r="K713"/>
  <c r="K714"/>
  <c r="K715"/>
  <c r="K716"/>
  <c r="K717"/>
  <c r="K718"/>
  <c r="K719"/>
  <c r="K720"/>
  <c r="K721"/>
  <c r="K722"/>
  <c r="K723"/>
  <c r="K724"/>
  <c r="K725"/>
  <c r="K726"/>
  <c r="K727"/>
  <c r="K728"/>
  <c r="K729"/>
  <c r="K730"/>
  <c r="K731"/>
  <c r="K732"/>
  <c r="K733"/>
  <c r="K734"/>
  <c r="K735"/>
  <c r="K736"/>
  <c r="K737"/>
  <c r="K738"/>
  <c r="K739"/>
  <c r="K740"/>
  <c r="K741"/>
  <c r="K742"/>
  <c r="K743"/>
  <c r="K744"/>
  <c r="K745"/>
  <c r="K746"/>
  <c r="K747"/>
  <c r="K748"/>
  <c r="K749"/>
  <c r="K750"/>
  <c r="K751"/>
  <c r="K752"/>
  <c r="K753"/>
  <c r="K754"/>
  <c r="K755"/>
  <c r="K756"/>
  <c r="K757"/>
  <c r="K758"/>
  <c r="K759"/>
  <c r="K760"/>
  <c r="K761"/>
  <c r="K762"/>
  <c r="K763"/>
  <c r="K764"/>
  <c r="K765"/>
  <c r="K766"/>
  <c r="K767"/>
  <c r="K768"/>
  <c r="K769"/>
  <c r="K770"/>
  <c r="K771"/>
  <c r="K772"/>
  <c r="K773"/>
  <c r="K774"/>
  <c r="K775"/>
  <c r="K776"/>
  <c r="K777"/>
  <c r="K778"/>
  <c r="K779"/>
  <c r="K780"/>
  <c r="K781"/>
  <c r="K782"/>
  <c r="K783"/>
  <c r="K784"/>
  <c r="K785"/>
  <c r="K786"/>
  <c r="K787"/>
  <c r="K788"/>
  <c r="K789"/>
  <c r="K790"/>
  <c r="K791"/>
  <c r="K792"/>
  <c r="K793"/>
  <c r="K794"/>
  <c r="K795"/>
  <c r="K796"/>
  <c r="K797"/>
  <c r="K798"/>
  <c r="K799"/>
  <c r="K800"/>
  <c r="K801"/>
  <c r="K802"/>
  <c r="K803"/>
  <c r="K804"/>
  <c r="K805"/>
  <c r="K806"/>
  <c r="K807"/>
  <c r="K808"/>
  <c r="K809"/>
  <c r="K810"/>
  <c r="K811"/>
  <c r="K812"/>
  <c r="K813"/>
  <c r="K814"/>
  <c r="K815"/>
  <c r="K816"/>
  <c r="K817"/>
  <c r="K818"/>
  <c r="K819"/>
  <c r="K820"/>
  <c r="K821"/>
  <c r="K822"/>
  <c r="K823"/>
  <c r="K824"/>
  <c r="K825"/>
  <c r="K826"/>
  <c r="K827"/>
  <c r="K828"/>
  <c r="K829"/>
  <c r="K830"/>
  <c r="K831"/>
  <c r="K832"/>
  <c r="K833"/>
  <c r="K834"/>
  <c r="K835"/>
  <c r="K836"/>
  <c r="K837"/>
  <c r="K838"/>
  <c r="K839"/>
  <c r="K840"/>
  <c r="K841"/>
  <c r="K842"/>
  <c r="K843"/>
  <c r="K844"/>
  <c r="K845"/>
  <c r="K846"/>
  <c r="K847"/>
  <c r="K848"/>
  <c r="K849"/>
  <c r="K850"/>
  <c r="K851"/>
  <c r="K852"/>
  <c r="K853"/>
  <c r="K854"/>
  <c r="K855"/>
  <c r="K856"/>
  <c r="K857"/>
  <c r="K858"/>
  <c r="K859"/>
  <c r="K860"/>
  <c r="K861"/>
  <c r="K862"/>
  <c r="K863"/>
  <c r="K864"/>
  <c r="K865"/>
  <c r="K866"/>
  <c r="K867"/>
  <c r="K868"/>
  <c r="K869"/>
  <c r="K870"/>
  <c r="K871"/>
  <c r="K872"/>
  <c r="K873"/>
  <c r="K874"/>
  <c r="K875"/>
  <c r="K876"/>
  <c r="K877"/>
  <c r="K878"/>
  <c r="K879"/>
  <c r="K880"/>
  <c r="K881"/>
  <c r="K882"/>
  <c r="K883"/>
  <c r="K884"/>
  <c r="K885"/>
  <c r="K886"/>
  <c r="K887"/>
  <c r="K888"/>
  <c r="K889"/>
  <c r="K890"/>
  <c r="K891"/>
  <c r="K892"/>
  <c r="K893"/>
  <c r="K894"/>
  <c r="K895"/>
  <c r="K896"/>
  <c r="K897"/>
  <c r="K898"/>
  <c r="K899"/>
  <c r="K900"/>
  <c r="K901"/>
  <c r="K902"/>
  <c r="K903"/>
  <c r="K904"/>
  <c r="K905"/>
  <c r="K906"/>
  <c r="K907"/>
  <c r="K908"/>
  <c r="K909"/>
  <c r="K910"/>
  <c r="K911"/>
  <c r="K912"/>
  <c r="K913"/>
  <c r="K914"/>
  <c r="K915"/>
  <c r="K916"/>
  <c r="K917"/>
  <c r="K918"/>
  <c r="K919"/>
  <c r="K920"/>
  <c r="K921"/>
  <c r="K922"/>
  <c r="K923"/>
  <c r="K924"/>
  <c r="K925"/>
  <c r="K926"/>
  <c r="K927"/>
  <c r="K928"/>
  <c r="K929"/>
  <c r="K930"/>
  <c r="K931"/>
  <c r="K932"/>
  <c r="K933"/>
  <c r="K934"/>
  <c r="K935"/>
  <c r="K936"/>
  <c r="K937"/>
  <c r="K938"/>
  <c r="K939"/>
  <c r="K940"/>
  <c r="K941"/>
  <c r="K942"/>
  <c r="K943"/>
  <c r="K944"/>
  <c r="K945"/>
  <c r="K946"/>
  <c r="K947"/>
  <c r="K948"/>
  <c r="K949"/>
  <c r="K950"/>
  <c r="K951"/>
  <c r="K952"/>
  <c r="K953"/>
  <c r="K954"/>
  <c r="K955"/>
  <c r="K956"/>
  <c r="K957"/>
  <c r="K958"/>
  <c r="K959"/>
  <c r="K960"/>
  <c r="K961"/>
  <c r="K962"/>
  <c r="K963"/>
  <c r="K964"/>
  <c r="K965"/>
  <c r="K966"/>
  <c r="K967"/>
  <c r="K968"/>
  <c r="K969"/>
  <c r="K970"/>
  <c r="K971"/>
  <c r="K972"/>
  <c r="K973"/>
  <c r="K974"/>
  <c r="K975"/>
  <c r="K976"/>
  <c r="K977"/>
  <c r="K978"/>
  <c r="K979"/>
  <c r="K980"/>
  <c r="K981"/>
  <c r="K982"/>
  <c r="K983"/>
  <c r="K984"/>
  <c r="K985"/>
  <c r="K986"/>
  <c r="K987"/>
  <c r="K988"/>
  <c r="K989"/>
  <c r="K990"/>
  <c r="K991"/>
  <c r="K992"/>
  <c r="K993"/>
  <c r="K994"/>
  <c r="K995"/>
  <c r="K996"/>
  <c r="K997"/>
  <c r="K998"/>
  <c r="K999"/>
  <c r="K1000"/>
  <c r="K1001"/>
  <c r="K1002"/>
  <c r="K1003"/>
  <c r="K1004"/>
  <c r="K1005"/>
  <c r="K1006"/>
  <c r="K1007"/>
  <c r="K1008"/>
  <c r="K1009"/>
  <c r="K1010"/>
  <c r="K1011"/>
  <c r="K1012"/>
  <c r="K1013"/>
  <c r="K1014"/>
  <c r="K1015"/>
  <c r="K1016"/>
  <c r="K1017"/>
  <c r="K1018"/>
  <c r="K1019"/>
  <c r="K1020"/>
  <c r="K1021"/>
  <c r="K1022"/>
  <c r="K1023"/>
  <c r="K1024"/>
  <c r="K1025"/>
  <c r="K1026"/>
  <c r="K1027"/>
  <c r="K1028"/>
  <c r="K1029"/>
  <c r="K1030"/>
  <c r="K1031"/>
  <c r="K1032"/>
  <c r="K1033"/>
  <c r="K1034"/>
  <c r="K1035"/>
  <c r="K1036"/>
  <c r="K1037"/>
  <c r="K1038"/>
  <c r="K1039"/>
  <c r="K1040"/>
  <c r="K1041"/>
  <c r="K1042"/>
  <c r="K1043"/>
  <c r="K1044"/>
  <c r="K1045"/>
  <c r="K1046"/>
  <c r="K1047"/>
  <c r="K1048"/>
  <c r="K1049"/>
  <c r="K1050"/>
  <c r="K1051"/>
  <c r="K1052"/>
  <c r="K1053"/>
  <c r="K1054"/>
  <c r="K1055"/>
  <c r="K1056"/>
  <c r="K1057"/>
  <c r="K1058"/>
  <c r="K1059"/>
  <c r="K1060"/>
  <c r="K1061"/>
  <c r="K1062"/>
  <c r="K1063"/>
  <c r="K1064"/>
  <c r="K1065"/>
  <c r="K1066"/>
  <c r="K1067"/>
  <c r="K1068"/>
  <c r="K1069"/>
  <c r="K1070"/>
  <c r="K1071"/>
  <c r="K1072"/>
  <c r="K1073"/>
  <c r="K1074"/>
  <c r="K1075"/>
  <c r="K1076"/>
  <c r="K1077"/>
  <c r="K1078"/>
  <c r="K1079"/>
  <c r="K1080"/>
  <c r="K1081"/>
  <c r="K1082"/>
  <c r="K1083"/>
  <c r="K1084"/>
  <c r="K1085"/>
  <c r="K1086"/>
  <c r="K1087"/>
  <c r="K1088"/>
  <c r="K1089"/>
  <c r="K1090"/>
  <c r="K1091"/>
  <c r="K1092"/>
  <c r="K1093"/>
  <c r="K1094"/>
  <c r="K1095"/>
  <c r="K1096"/>
  <c r="K1097"/>
  <c r="K1098"/>
  <c r="K1099"/>
  <c r="K1100"/>
  <c r="K1101"/>
  <c r="K1102"/>
  <c r="K1103"/>
  <c r="K1104"/>
  <c r="K1105"/>
  <c r="K1106"/>
  <c r="K1107"/>
  <c r="K1108"/>
  <c r="K1109"/>
  <c r="K1110"/>
  <c r="K1111"/>
  <c r="K1112"/>
  <c r="K1113"/>
  <c r="K1114"/>
  <c r="K1115"/>
  <c r="K1116"/>
  <c r="K1117"/>
  <c r="K1118"/>
  <c r="K1119"/>
  <c r="K1120"/>
  <c r="K1121"/>
  <c r="K1122"/>
  <c r="K1123"/>
  <c r="K1124"/>
  <c r="K1125"/>
  <c r="K1126"/>
  <c r="K1127"/>
  <c r="K1128"/>
  <c r="K1129"/>
  <c r="K1130"/>
  <c r="K1131"/>
  <c r="K1132"/>
  <c r="K1133"/>
  <c r="K1134"/>
  <c r="K1135"/>
  <c r="K1136"/>
  <c r="K1137"/>
  <c r="K1138"/>
  <c r="K1139"/>
  <c r="K1140"/>
  <c r="K1141"/>
  <c r="K1142"/>
  <c r="K1143"/>
  <c r="K1144"/>
  <c r="K1145"/>
  <c r="K1146"/>
  <c r="K1147"/>
  <c r="K1148"/>
  <c r="K1149"/>
  <c r="K1150"/>
  <c r="K1151"/>
  <c r="K1152"/>
  <c r="K1153"/>
  <c r="K1154"/>
  <c r="K1155"/>
  <c r="K1156"/>
  <c r="K1157"/>
  <c r="K1158"/>
  <c r="K1159"/>
  <c r="K1160"/>
  <c r="K1161"/>
  <c r="K1162"/>
  <c r="K1163"/>
  <c r="K1164"/>
  <c r="K1165"/>
  <c r="K1166"/>
  <c r="K1167"/>
  <c r="K1168"/>
  <c r="K1169"/>
  <c r="K1170"/>
  <c r="K1171"/>
  <c r="K1172"/>
  <c r="K1173"/>
  <c r="K1174"/>
  <c r="K1175"/>
  <c r="K1176"/>
  <c r="K1177"/>
  <c r="K1178"/>
  <c r="K1179"/>
  <c r="K1180"/>
  <c r="K1181"/>
  <c r="K1182"/>
  <c r="K1183"/>
  <c r="K1184"/>
  <c r="K1185"/>
  <c r="K1186"/>
  <c r="K1187"/>
  <c r="K1188"/>
  <c r="K1189"/>
  <c r="K1190"/>
  <c r="K1191"/>
  <c r="K1192"/>
  <c r="K1193"/>
  <c r="K1194"/>
  <c r="K1195"/>
  <c r="K1196"/>
  <c r="K1197"/>
  <c r="K1198"/>
  <c r="K1199"/>
  <c r="K1200"/>
  <c r="K1201"/>
  <c r="K1202"/>
  <c r="K1203"/>
  <c r="K1204"/>
  <c r="K1205"/>
  <c r="K1206"/>
  <c r="K1207"/>
  <c r="K1208"/>
  <c r="K1209"/>
  <c r="K1210"/>
  <c r="K1211"/>
  <c r="K1212"/>
  <c r="K1213"/>
  <c r="K1214"/>
  <c r="K1215"/>
  <c r="K1216"/>
  <c r="K1217"/>
  <c r="K1218"/>
  <c r="K1219"/>
  <c r="K1220"/>
  <c r="K1221"/>
  <c r="K1222"/>
  <c r="K1223"/>
  <c r="K1224"/>
  <c r="K1225"/>
  <c r="K1226"/>
  <c r="K1227"/>
  <c r="K1228"/>
  <c r="K1229"/>
  <c r="K1230"/>
  <c r="K1231"/>
  <c r="K1232"/>
  <c r="K1233"/>
  <c r="K1234"/>
  <c r="K1235"/>
  <c r="K1236"/>
  <c r="K1237"/>
  <c r="K1238"/>
  <c r="K1239"/>
  <c r="K1240"/>
  <c r="K1241"/>
  <c r="K1242"/>
  <c r="K1243"/>
  <c r="K1244"/>
  <c r="K1245"/>
  <c r="K1246"/>
  <c r="K1247"/>
  <c r="K1248"/>
  <c r="K1249"/>
  <c r="K1250"/>
  <c r="K1251"/>
  <c r="K1252"/>
  <c r="K1253"/>
  <c r="K1254"/>
  <c r="K1255"/>
  <c r="K1256"/>
  <c r="K1257"/>
  <c r="K1258"/>
  <c r="K1259"/>
  <c r="K1260"/>
  <c r="K1261"/>
  <c r="K1262"/>
  <c r="K1263"/>
  <c r="K1264"/>
  <c r="K1265"/>
  <c r="K1266"/>
  <c r="K1267"/>
  <c r="K1268"/>
  <c r="K1269"/>
  <c r="K1270"/>
  <c r="K1271"/>
  <c r="K1272"/>
  <c r="K1273"/>
  <c r="K1274"/>
  <c r="K1275"/>
  <c r="K1276"/>
  <c r="K1277"/>
  <c r="K1278"/>
  <c r="K1279"/>
  <c r="K1280"/>
  <c r="K1281"/>
  <c r="K1282"/>
  <c r="K1283"/>
  <c r="K1284"/>
  <c r="K1285"/>
  <c r="K1286"/>
  <c r="K1287"/>
  <c r="K1288"/>
  <c r="K1289"/>
  <c r="K1290"/>
  <c r="K1291"/>
  <c r="K1292"/>
  <c r="K1293"/>
  <c r="K1294"/>
  <c r="K1295"/>
  <c r="K1296"/>
  <c r="K1297"/>
  <c r="K1298"/>
  <c r="K1299"/>
  <c r="K1300"/>
  <c r="K1301"/>
  <c r="K1302"/>
  <c r="K1303"/>
  <c r="K1304"/>
  <c r="K1305"/>
  <c r="K1306"/>
  <c r="K1307"/>
  <c r="K1308"/>
  <c r="K1309"/>
  <c r="K1310"/>
  <c r="K1311"/>
  <c r="K1312"/>
  <c r="K1313"/>
  <c r="K1314"/>
  <c r="K1315"/>
  <c r="K1316"/>
  <c r="K1317"/>
  <c r="K1318"/>
  <c r="K1319"/>
  <c r="K1320"/>
  <c r="K1321"/>
  <c r="K1322"/>
  <c r="K1323"/>
  <c r="K1324"/>
  <c r="K1325"/>
  <c r="K1326"/>
  <c r="K1327"/>
  <c r="K1328"/>
  <c r="K1329"/>
  <c r="K1330"/>
  <c r="K1331"/>
  <c r="K1332"/>
  <c r="K1333"/>
  <c r="K1334"/>
  <c r="K1335"/>
  <c r="K1336"/>
  <c r="K1337"/>
  <c r="K1338"/>
  <c r="K1339"/>
  <c r="K1340"/>
  <c r="K1341"/>
  <c r="K1342"/>
  <c r="K1343"/>
  <c r="K1344"/>
  <c r="K1345"/>
  <c r="K1346"/>
  <c r="K1347"/>
  <c r="K1348"/>
  <c r="K1349"/>
  <c r="K1350"/>
  <c r="K1351"/>
  <c r="K1352"/>
  <c r="K1353"/>
  <c r="K1354"/>
  <c r="K1355"/>
  <c r="K1356"/>
  <c r="K1357"/>
  <c r="K1358"/>
  <c r="K1359"/>
  <c r="K1360"/>
  <c r="K1361"/>
  <c r="K1362"/>
  <c r="K1363"/>
  <c r="K1364"/>
  <c r="K1365"/>
  <c r="K1366"/>
  <c r="K1367"/>
  <c r="K1368"/>
  <c r="K1369"/>
  <c r="K1370"/>
  <c r="K1371"/>
  <c r="K1372"/>
  <c r="K1373"/>
  <c r="K1374"/>
  <c r="K1375"/>
  <c r="K1376"/>
  <c r="K1377"/>
  <c r="K1378"/>
  <c r="K1379"/>
  <c r="K1380"/>
  <c r="K1381"/>
  <c r="K1382"/>
  <c r="K1383"/>
  <c r="K1384"/>
  <c r="K1385"/>
  <c r="K1386"/>
  <c r="K1387"/>
  <c r="K1388"/>
  <c r="K1389"/>
  <c r="K1390"/>
  <c r="K1391"/>
  <c r="K1392"/>
  <c r="K1393"/>
  <c r="K1394"/>
  <c r="K1395"/>
  <c r="K1396"/>
  <c r="K1397"/>
  <c r="K1398"/>
  <c r="K1399"/>
  <c r="K1400"/>
  <c r="K1401"/>
  <c r="K1402"/>
  <c r="K1403"/>
  <c r="K1404"/>
  <c r="K1405"/>
  <c r="K1406"/>
  <c r="K1407"/>
  <c r="K1408"/>
  <c r="K1409"/>
  <c r="K1410"/>
  <c r="K1411"/>
  <c r="K1412"/>
  <c r="K1413"/>
  <c r="K1414"/>
  <c r="K1415"/>
  <c r="K1416"/>
  <c r="K1417"/>
  <c r="K1418"/>
  <c r="K1419"/>
  <c r="K1420"/>
  <c r="K1421"/>
  <c r="K1422"/>
  <c r="K1423"/>
  <c r="K1424"/>
  <c r="K1425"/>
  <c r="K1426"/>
  <c r="K1427"/>
  <c r="K1428"/>
  <c r="K1429"/>
  <c r="K1430"/>
  <c r="K1431"/>
  <c r="K1432"/>
  <c r="K1433"/>
  <c r="K1434"/>
  <c r="K1435"/>
  <c r="K1436"/>
  <c r="K1437"/>
  <c r="K1438"/>
  <c r="K1439"/>
  <c r="K1440"/>
  <c r="K1441"/>
  <c r="K1442"/>
  <c r="K1443"/>
  <c r="K1444"/>
  <c r="K1445"/>
  <c r="K1446"/>
  <c r="K1447"/>
  <c r="K1448"/>
  <c r="K1449"/>
  <c r="K1450"/>
  <c r="K1451"/>
  <c r="K1452"/>
  <c r="K1453"/>
  <c r="K1454"/>
  <c r="K1455"/>
  <c r="K1456"/>
  <c r="K1457"/>
  <c r="K1458"/>
  <c r="K1459"/>
  <c r="K1460"/>
  <c r="K1461"/>
  <c r="K1462"/>
  <c r="K1463"/>
  <c r="K1464"/>
  <c r="K1465"/>
  <c r="K1466"/>
  <c r="K1467"/>
  <c r="K1468"/>
  <c r="K1469"/>
  <c r="K1470"/>
  <c r="K1471"/>
  <c r="K1472"/>
  <c r="K1473"/>
  <c r="K1474"/>
  <c r="K1475"/>
  <c r="K1476"/>
  <c r="K1477"/>
  <c r="K1478"/>
  <c r="K1479"/>
  <c r="K1480"/>
  <c r="K1481"/>
  <c r="K1482"/>
  <c r="K1483"/>
  <c r="K1484"/>
  <c r="K1485"/>
  <c r="K1486"/>
  <c r="K1487"/>
  <c r="K1488"/>
  <c r="K1489"/>
  <c r="K1490"/>
  <c r="K1491"/>
  <c r="K1492"/>
  <c r="K1493"/>
  <c r="K1494"/>
  <c r="K1495"/>
  <c r="K1496"/>
  <c r="K1497"/>
  <c r="K1498"/>
  <c r="K1499"/>
  <c r="K1500"/>
  <c r="K1501"/>
  <c r="K1502"/>
  <c r="K1503"/>
  <c r="K1504"/>
  <c r="K1505"/>
  <c r="K1506"/>
  <c r="K1507"/>
  <c r="K1508"/>
  <c r="K1509"/>
  <c r="K1510"/>
  <c r="K1511"/>
  <c r="K1512"/>
  <c r="K1513"/>
  <c r="K1514"/>
  <c r="K1515"/>
  <c r="K1516"/>
  <c r="K1517"/>
  <c r="K1518"/>
  <c r="K1519"/>
  <c r="K1520"/>
  <c r="K1521"/>
  <c r="K1522"/>
  <c r="K1523"/>
  <c r="K1524"/>
  <c r="K1525"/>
  <c r="K1526"/>
  <c r="K1527"/>
  <c r="K1528"/>
  <c r="K1529"/>
  <c r="K1530"/>
  <c r="K1531"/>
  <c r="K1532"/>
  <c r="K1533"/>
  <c r="K1534"/>
  <c r="K1535"/>
  <c r="K1536"/>
  <c r="K1537"/>
  <c r="K1538"/>
  <c r="K1539"/>
  <c r="K1540"/>
  <c r="K1541"/>
  <c r="K1542"/>
  <c r="K1543"/>
  <c r="K1544"/>
  <c r="K1545"/>
  <c r="K1546"/>
  <c r="K1547"/>
  <c r="K1548"/>
  <c r="K1549"/>
  <c r="K1550"/>
  <c r="K1551"/>
  <c r="K1552"/>
  <c r="K1553"/>
  <c r="K1554"/>
  <c r="K1555"/>
  <c r="K1556"/>
  <c r="K1557"/>
  <c r="K1558"/>
  <c r="K1559"/>
  <c r="K1560"/>
  <c r="K1561"/>
  <c r="K1562"/>
  <c r="K1563"/>
  <c r="K1564"/>
  <c r="K1565"/>
  <c r="K1566"/>
  <c r="K1567"/>
  <c r="K1568"/>
  <c r="K1569"/>
  <c r="K1570"/>
  <c r="K1571"/>
  <c r="K1572"/>
  <c r="K1573"/>
  <c r="K1574"/>
  <c r="K1575"/>
  <c r="K1576"/>
  <c r="K1577"/>
  <c r="K1578"/>
  <c r="K1579"/>
  <c r="K1580"/>
  <c r="K1581"/>
  <c r="K1582"/>
  <c r="K1583"/>
  <c r="K1584"/>
  <c r="K1585"/>
  <c r="K1586"/>
  <c r="K1587"/>
  <c r="K1588"/>
  <c r="K1589"/>
  <c r="K1590"/>
  <c r="K1591"/>
  <c r="K1592"/>
  <c r="K1593"/>
  <c r="K1594"/>
  <c r="K1595"/>
  <c r="K1596"/>
  <c r="K1597"/>
  <c r="K1598"/>
  <c r="K1599"/>
  <c r="K1600"/>
  <c r="K1601"/>
  <c r="K1602"/>
  <c r="K1603"/>
  <c r="K1604"/>
  <c r="K1605"/>
  <c r="K1606"/>
  <c r="K1607"/>
  <c r="K1608"/>
  <c r="K1609"/>
  <c r="K1610"/>
  <c r="K1611"/>
  <c r="K1612"/>
  <c r="K1613"/>
  <c r="K1614"/>
  <c r="K1615"/>
  <c r="K1616"/>
  <c r="K1617"/>
  <c r="K1618"/>
  <c r="K1619"/>
  <c r="K1620"/>
  <c r="K1621"/>
  <c r="K1622"/>
  <c r="K1623"/>
  <c r="K1624"/>
  <c r="K1625"/>
  <c r="K1626"/>
  <c r="K1627"/>
  <c r="K1628"/>
  <c r="K1629"/>
  <c r="K1630"/>
  <c r="K1631"/>
  <c r="K1632"/>
  <c r="K1633"/>
  <c r="K1634"/>
  <c r="K1635"/>
  <c r="K1636"/>
  <c r="K1637"/>
  <c r="K1638"/>
  <c r="K1639"/>
  <c r="K1640"/>
  <c r="K1641"/>
  <c r="K1642"/>
  <c r="K1643"/>
  <c r="K1644"/>
  <c r="K1645"/>
  <c r="K1646"/>
  <c r="K1647"/>
  <c r="K1648"/>
  <c r="K1649"/>
  <c r="K1650"/>
  <c r="K1651"/>
  <c r="K1652"/>
  <c r="K1653"/>
  <c r="K1654"/>
  <c r="K1655"/>
  <c r="K1656"/>
  <c r="K1657"/>
  <c r="K1658"/>
  <c r="K1659"/>
  <c r="K1660"/>
  <c r="K1661"/>
  <c r="K1662"/>
  <c r="K1663"/>
  <c r="K1664"/>
  <c r="K1665"/>
  <c r="K1666"/>
  <c r="K1667"/>
  <c r="K1668"/>
  <c r="K1669"/>
  <c r="K1670"/>
  <c r="K1671"/>
  <c r="K1672"/>
  <c r="K1673"/>
  <c r="K1674"/>
  <c r="K1675"/>
  <c r="K1676"/>
  <c r="K1677"/>
  <c r="K1678"/>
  <c r="K1679"/>
  <c r="K1680"/>
  <c r="K1681"/>
  <c r="K1682"/>
  <c r="K1683"/>
  <c r="K1684"/>
  <c r="K1685"/>
  <c r="K1686"/>
  <c r="K1687"/>
  <c r="K1688"/>
  <c r="K1689"/>
  <c r="K1690"/>
  <c r="K1691"/>
  <c r="K1692"/>
  <c r="K1693"/>
  <c r="K1694"/>
  <c r="K1695"/>
  <c r="K1696"/>
  <c r="K1697"/>
  <c r="K1698"/>
  <c r="K1699"/>
  <c r="K1700"/>
  <c r="K1701"/>
  <c r="K1702"/>
  <c r="K1703"/>
  <c r="K1704"/>
  <c r="K1705"/>
  <c r="K1706"/>
  <c r="K1707"/>
  <c r="K1708"/>
  <c r="K1709"/>
  <c r="K1710"/>
  <c r="K1711"/>
  <c r="K1712"/>
  <c r="K1713"/>
  <c r="K1714"/>
  <c r="K1715"/>
  <c r="K1716"/>
  <c r="K1717"/>
  <c r="K1718"/>
  <c r="K1719"/>
  <c r="K1720"/>
  <c r="K1721"/>
  <c r="K1722"/>
  <c r="K1723"/>
  <c r="K1724"/>
  <c r="K1725"/>
  <c r="K1726"/>
  <c r="K1727"/>
  <c r="K1728"/>
  <c r="K1729"/>
  <c r="K1730"/>
  <c r="K1731"/>
  <c r="K1732"/>
  <c r="K1733"/>
  <c r="K1734"/>
  <c r="K1735"/>
  <c r="K1736"/>
  <c r="K1737"/>
  <c r="K1738"/>
  <c r="K1739"/>
  <c r="K1740"/>
  <c r="K1741"/>
  <c r="K1742"/>
  <c r="K1743"/>
  <c r="K1744"/>
  <c r="K1745"/>
  <c r="K1746"/>
  <c r="K1747"/>
  <c r="K1748"/>
  <c r="K1749"/>
  <c r="K1750"/>
  <c r="K1751"/>
  <c r="K1752"/>
  <c r="K1753"/>
  <c r="K1754"/>
  <c r="K1755"/>
  <c r="K1756"/>
  <c r="K1757"/>
  <c r="K1758"/>
  <c r="K1759"/>
  <c r="K1760"/>
  <c r="K1761"/>
  <c r="K1762"/>
  <c r="K1763"/>
  <c r="K1764"/>
  <c r="K1765"/>
  <c r="K1766"/>
  <c r="K1767"/>
  <c r="K1768"/>
  <c r="K1769"/>
  <c r="K1770"/>
  <c r="K1771"/>
  <c r="K1772"/>
  <c r="K1773"/>
  <c r="K1774"/>
  <c r="K1775"/>
  <c r="K1776"/>
  <c r="K1777"/>
  <c r="K1778"/>
  <c r="K1779"/>
  <c r="K1780"/>
  <c r="K1781"/>
  <c r="K1782"/>
  <c r="K1783"/>
  <c r="K1784"/>
  <c r="K1785"/>
  <c r="K1786"/>
  <c r="K1787"/>
  <c r="K1788"/>
  <c r="K1789"/>
  <c r="K1790"/>
  <c r="K1791"/>
  <c r="K1792"/>
  <c r="K1793"/>
  <c r="K1794"/>
  <c r="K1795"/>
  <c r="K1796"/>
  <c r="K1797"/>
  <c r="K1798"/>
  <c r="K1799"/>
  <c r="K1800"/>
  <c r="K1801"/>
  <c r="K1802"/>
  <c r="K1803"/>
  <c r="K1804"/>
  <c r="K1805"/>
  <c r="K1806"/>
  <c r="K1807"/>
  <c r="K1808"/>
  <c r="K1809"/>
  <c r="K1810"/>
  <c r="K1811"/>
  <c r="K1812"/>
  <c r="K1813"/>
  <c r="K1814"/>
  <c r="K1815"/>
  <c r="K1816"/>
  <c r="K1817"/>
  <c r="K1818"/>
  <c r="K1819"/>
  <c r="K1820"/>
  <c r="K1821"/>
  <c r="K1822"/>
  <c r="K1823"/>
  <c r="K1824"/>
  <c r="K1825"/>
  <c r="K1826"/>
  <c r="K1827"/>
  <c r="K1828"/>
  <c r="K1829"/>
  <c r="K1830"/>
  <c r="K1831"/>
  <c r="K1832"/>
  <c r="K1833"/>
  <c r="K1834"/>
  <c r="K1835"/>
  <c r="K1836"/>
  <c r="K1837"/>
  <c r="K1838"/>
  <c r="K1839"/>
  <c r="K1840"/>
  <c r="K1841"/>
  <c r="K1842"/>
  <c r="K1843"/>
  <c r="K1844"/>
  <c r="K1845"/>
  <c r="K1846"/>
  <c r="K1847"/>
  <c r="K1848"/>
  <c r="K1849"/>
  <c r="K1850"/>
  <c r="K1851"/>
  <c r="K1852"/>
  <c r="K1853"/>
  <c r="K1854"/>
  <c r="K1855"/>
  <c r="K1856"/>
  <c r="K1857"/>
  <c r="K1858"/>
  <c r="K1859"/>
  <c r="K1860"/>
  <c r="K1861"/>
  <c r="K1862"/>
  <c r="K1863"/>
  <c r="K1864"/>
  <c r="K1865"/>
  <c r="K1866"/>
  <c r="K1867"/>
  <c r="K1868"/>
  <c r="K1869"/>
  <c r="K1870"/>
  <c r="K1871"/>
  <c r="K1872"/>
  <c r="K1873"/>
  <c r="K1874"/>
  <c r="K1875"/>
  <c r="K1876"/>
  <c r="K1877"/>
  <c r="K1878"/>
  <c r="K1879"/>
  <c r="K1880"/>
  <c r="K1881"/>
  <c r="K1882"/>
  <c r="K1883"/>
  <c r="K1884"/>
  <c r="K1885"/>
  <c r="K1886"/>
  <c r="K1887"/>
  <c r="K1888"/>
  <c r="K1889"/>
  <c r="K1890"/>
  <c r="K1891"/>
  <c r="K1892"/>
  <c r="K1893"/>
  <c r="K1894"/>
  <c r="K1895"/>
  <c r="K1896"/>
  <c r="K1897"/>
  <c r="K1898"/>
  <c r="K1899"/>
  <c r="K1900"/>
  <c r="K1901"/>
  <c r="K1902"/>
  <c r="K1903"/>
  <c r="K1904"/>
  <c r="K1905"/>
  <c r="K1906"/>
  <c r="K1907"/>
  <c r="K1908"/>
  <c r="K1909"/>
  <c r="K1910"/>
  <c r="K1911"/>
  <c r="K1912"/>
  <c r="K1913"/>
  <c r="K1914"/>
  <c r="K1915"/>
  <c r="K1916"/>
  <c r="K1917"/>
  <c r="K1918"/>
  <c r="K1919"/>
  <c r="K1920"/>
  <c r="K1921"/>
  <c r="K1922"/>
  <c r="K1923"/>
  <c r="K1924"/>
  <c r="K1925"/>
  <c r="K1926"/>
  <c r="K1927"/>
  <c r="K1928"/>
  <c r="K1929"/>
  <c r="K1930"/>
  <c r="K1931"/>
  <c r="K1932"/>
  <c r="K1933"/>
  <c r="K1934"/>
  <c r="K1935"/>
  <c r="K1936"/>
  <c r="K1937"/>
  <c r="K1938"/>
  <c r="K1939"/>
  <c r="K1940"/>
  <c r="K1941"/>
  <c r="K1942"/>
  <c r="K1943"/>
  <c r="K1944"/>
  <c r="K1945"/>
  <c r="K1946"/>
  <c r="K1947"/>
  <c r="K1948"/>
  <c r="K1949"/>
  <c r="K1950"/>
  <c r="K1951"/>
  <c r="K1952"/>
  <c r="K1953"/>
  <c r="K1954"/>
  <c r="K1955"/>
  <c r="K1956"/>
  <c r="K1957"/>
  <c r="K1958"/>
  <c r="K1959"/>
  <c r="K1960"/>
  <c r="K1961"/>
  <c r="K1962"/>
  <c r="K1963"/>
  <c r="K1964"/>
  <c r="K1965"/>
  <c r="K1966"/>
  <c r="K1967"/>
  <c r="K1968"/>
  <c r="K1969"/>
  <c r="K1970"/>
  <c r="K1971"/>
  <c r="K1972"/>
  <c r="K1973"/>
  <c r="K1974"/>
  <c r="K1975"/>
  <c r="K1976"/>
  <c r="K1977"/>
  <c r="K1978"/>
  <c r="K1979"/>
  <c r="K1980"/>
  <c r="K1981"/>
  <c r="K1982"/>
  <c r="K1983"/>
  <c r="K1984"/>
  <c r="K1985"/>
  <c r="K1986"/>
  <c r="K1987"/>
  <c r="K1988"/>
  <c r="K1989"/>
  <c r="K1990"/>
  <c r="K1991"/>
  <c r="K1992"/>
  <c r="K1993"/>
  <c r="K1994"/>
  <c r="K1995"/>
  <c r="K1996"/>
  <c r="K1997"/>
  <c r="K1998"/>
  <c r="K1999"/>
  <c r="K2000"/>
  <c r="K2001"/>
  <c r="K2002"/>
  <c r="K2003"/>
  <c r="K2004"/>
  <c r="K2005"/>
  <c r="K2006"/>
  <c r="K2007"/>
  <c r="K2008"/>
  <c r="K2009"/>
  <c r="K2010"/>
  <c r="K2011"/>
  <c r="K2012"/>
  <c r="K2013"/>
  <c r="K2014"/>
  <c r="K2015"/>
  <c r="K2016"/>
  <c r="K2017"/>
  <c r="K2018"/>
  <c r="K2019"/>
  <c r="K2020"/>
  <c r="K2021"/>
  <c r="K2022"/>
  <c r="K2023"/>
  <c r="K3"/>
  <c r="H4"/>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387"/>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H544"/>
  <c r="H545"/>
  <c r="H546"/>
  <c r="H547"/>
  <c r="H548"/>
  <c r="H549"/>
  <c r="H550"/>
  <c r="H551"/>
  <c r="H552"/>
  <c r="H553"/>
  <c r="H554"/>
  <c r="H555"/>
  <c r="H556"/>
  <c r="H557"/>
  <c r="H558"/>
  <c r="H559"/>
  <c r="H560"/>
  <c r="H561"/>
  <c r="H562"/>
  <c r="H563"/>
  <c r="H564"/>
  <c r="H565"/>
  <c r="H566"/>
  <c r="H567"/>
  <c r="H568"/>
  <c r="H569"/>
  <c r="H570"/>
  <c r="H571"/>
  <c r="H572"/>
  <c r="H573"/>
  <c r="H574"/>
  <c r="H575"/>
  <c r="H576"/>
  <c r="H577"/>
  <c r="H578"/>
  <c r="H579"/>
  <c r="H580"/>
  <c r="H581"/>
  <c r="H582"/>
  <c r="H583"/>
  <c r="H584"/>
  <c r="H585"/>
  <c r="H586"/>
  <c r="H587"/>
  <c r="H588"/>
  <c r="H589"/>
  <c r="H590"/>
  <c r="H591"/>
  <c r="H592"/>
  <c r="H593"/>
  <c r="H594"/>
  <c r="H595"/>
  <c r="H596"/>
  <c r="H597"/>
  <c r="H598"/>
  <c r="H599"/>
  <c r="H600"/>
  <c r="H601"/>
  <c r="H602"/>
  <c r="H603"/>
  <c r="H604"/>
  <c r="H605"/>
  <c r="H606"/>
  <c r="H607"/>
  <c r="H608"/>
  <c r="H609"/>
  <c r="H610"/>
  <c r="H611"/>
  <c r="H612"/>
  <c r="H613"/>
  <c r="H614"/>
  <c r="H615"/>
  <c r="H616"/>
  <c r="H617"/>
  <c r="H618"/>
  <c r="H619"/>
  <c r="H620"/>
  <c r="H621"/>
  <c r="H622"/>
  <c r="H623"/>
  <c r="H624"/>
  <c r="H625"/>
  <c r="H626"/>
  <c r="H627"/>
  <c r="H628"/>
  <c r="H629"/>
  <c r="H630"/>
  <c r="H631"/>
  <c r="H632"/>
  <c r="H633"/>
  <c r="H634"/>
  <c r="H635"/>
  <c r="H636"/>
  <c r="H637"/>
  <c r="H638"/>
  <c r="H639"/>
  <c r="H640"/>
  <c r="H641"/>
  <c r="H642"/>
  <c r="H643"/>
  <c r="H644"/>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8"/>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4"/>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59"/>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H997"/>
  <c r="H998"/>
  <c r="H999"/>
  <c r="H1000"/>
  <c r="H1001"/>
  <c r="H1002"/>
  <c r="H1003"/>
  <c r="H1004"/>
  <c r="H1005"/>
  <c r="H1006"/>
  <c r="H1007"/>
  <c r="H1008"/>
  <c r="H1009"/>
  <c r="H1010"/>
  <c r="H1011"/>
  <c r="H1012"/>
  <c r="H1013"/>
  <c r="H1014"/>
  <c r="H1015"/>
  <c r="H1016"/>
  <c r="H1017"/>
  <c r="H1018"/>
  <c r="H1019"/>
  <c r="H1020"/>
  <c r="H1021"/>
  <c r="H1022"/>
  <c r="H1023"/>
  <c r="H1024"/>
  <c r="H1025"/>
  <c r="H1026"/>
  <c r="H1027"/>
  <c r="H1028"/>
  <c r="H1029"/>
  <c r="H1030"/>
  <c r="H1031"/>
  <c r="H1032"/>
  <c r="H1033"/>
  <c r="H1034"/>
  <c r="H1035"/>
  <c r="H1036"/>
  <c r="H1037"/>
  <c r="H1038"/>
  <c r="H1039"/>
  <c r="H1040"/>
  <c r="H1041"/>
  <c r="H1042"/>
  <c r="H1043"/>
  <c r="H1044"/>
  <c r="H1045"/>
  <c r="H1046"/>
  <c r="H1047"/>
  <c r="H1048"/>
  <c r="H1049"/>
  <c r="H1050"/>
  <c r="H1051"/>
  <c r="H1052"/>
  <c r="H1053"/>
  <c r="H1054"/>
  <c r="H1055"/>
  <c r="H1056"/>
  <c r="H1057"/>
  <c r="H1058"/>
  <c r="H1059"/>
  <c r="H1060"/>
  <c r="H1061"/>
  <c r="H1062"/>
  <c r="H1063"/>
  <c r="H1064"/>
  <c r="H1065"/>
  <c r="H1066"/>
  <c r="H1067"/>
  <c r="H1068"/>
  <c r="H1069"/>
  <c r="H1070"/>
  <c r="H1071"/>
  <c r="H1072"/>
  <c r="H1073"/>
  <c r="H1074"/>
  <c r="H1075"/>
  <c r="H1076"/>
  <c r="H1077"/>
  <c r="H1078"/>
  <c r="H1079"/>
  <c r="H1080"/>
  <c r="H1081"/>
  <c r="H1082"/>
  <c r="H1083"/>
  <c r="H1084"/>
  <c r="H1085"/>
  <c r="H1086"/>
  <c r="H1087"/>
  <c r="H1088"/>
  <c r="H1089"/>
  <c r="H1090"/>
  <c r="H1091"/>
  <c r="H1092"/>
  <c r="H1093"/>
  <c r="H1094"/>
  <c r="H1095"/>
  <c r="H1096"/>
  <c r="H1097"/>
  <c r="H1098"/>
  <c r="H1099"/>
  <c r="H1100"/>
  <c r="H1101"/>
  <c r="H1102"/>
  <c r="H1103"/>
  <c r="H1104"/>
  <c r="H1105"/>
  <c r="H1106"/>
  <c r="H1107"/>
  <c r="H1108"/>
  <c r="H1109"/>
  <c r="H1110"/>
  <c r="H1111"/>
  <c r="H1112"/>
  <c r="H1113"/>
  <c r="H1114"/>
  <c r="H1115"/>
  <c r="H1116"/>
  <c r="H1117"/>
  <c r="H1118"/>
  <c r="H1119"/>
  <c r="H1120"/>
  <c r="H1121"/>
  <c r="H1122"/>
  <c r="H1123"/>
  <c r="H1124"/>
  <c r="H1125"/>
  <c r="H1126"/>
  <c r="H1127"/>
  <c r="H1128"/>
  <c r="H1129"/>
  <c r="H1130"/>
  <c r="H1131"/>
  <c r="H1132"/>
  <c r="H1133"/>
  <c r="H1134"/>
  <c r="H1135"/>
  <c r="H1136"/>
  <c r="H1137"/>
  <c r="H1138"/>
  <c r="H1139"/>
  <c r="H1140"/>
  <c r="H1141"/>
  <c r="H1142"/>
  <c r="H1143"/>
  <c r="H1144"/>
  <c r="H1145"/>
  <c r="H1146"/>
  <c r="H1147"/>
  <c r="H1148"/>
  <c r="H1149"/>
  <c r="H1150"/>
  <c r="H1151"/>
  <c r="H1152"/>
  <c r="H1153"/>
  <c r="H1154"/>
  <c r="H1155"/>
  <c r="H1156"/>
  <c r="H1157"/>
  <c r="H1158"/>
  <c r="H1159"/>
  <c r="H1160"/>
  <c r="H1161"/>
  <c r="H1162"/>
  <c r="H1163"/>
  <c r="H1164"/>
  <c r="H1165"/>
  <c r="H1166"/>
  <c r="H1167"/>
  <c r="H1168"/>
  <c r="H1169"/>
  <c r="H1170"/>
  <c r="H1171"/>
  <c r="H1172"/>
  <c r="H1173"/>
  <c r="H1174"/>
  <c r="H1175"/>
  <c r="H1176"/>
  <c r="H1177"/>
  <c r="H1178"/>
  <c r="H1179"/>
  <c r="H1180"/>
  <c r="H1181"/>
  <c r="H1182"/>
  <c r="H1183"/>
  <c r="H1184"/>
  <c r="H1185"/>
  <c r="H1186"/>
  <c r="H1187"/>
  <c r="H1188"/>
  <c r="H1189"/>
  <c r="H1190"/>
  <c r="H1191"/>
  <c r="H1192"/>
  <c r="H1193"/>
  <c r="H1194"/>
  <c r="H1195"/>
  <c r="H1196"/>
  <c r="H1197"/>
  <c r="H1198"/>
  <c r="H1199"/>
  <c r="H1200"/>
  <c r="H1201"/>
  <c r="H1202"/>
  <c r="H1203"/>
  <c r="H1204"/>
  <c r="H1205"/>
  <c r="H1206"/>
  <c r="H1207"/>
  <c r="H1208"/>
  <c r="H1209"/>
  <c r="H1210"/>
  <c r="H1211"/>
  <c r="H1212"/>
  <c r="H1213"/>
  <c r="H1214"/>
  <c r="H1215"/>
  <c r="H1216"/>
  <c r="H1217"/>
  <c r="H1218"/>
  <c r="H1219"/>
  <c r="H1220"/>
  <c r="H1221"/>
  <c r="H1222"/>
  <c r="H1223"/>
  <c r="H1224"/>
  <c r="H1225"/>
  <c r="H1226"/>
  <c r="H1227"/>
  <c r="H1228"/>
  <c r="H1229"/>
  <c r="H1230"/>
  <c r="H1231"/>
  <c r="H1232"/>
  <c r="H1233"/>
  <c r="H1234"/>
  <c r="H1235"/>
  <c r="H1236"/>
  <c r="H1237"/>
  <c r="H1238"/>
  <c r="H1239"/>
  <c r="H1240"/>
  <c r="H1241"/>
  <c r="H1242"/>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H1295"/>
  <c r="H1296"/>
  <c r="H1297"/>
  <c r="H1298"/>
  <c r="H1299"/>
  <c r="H1300"/>
  <c r="H1301"/>
  <c r="H1302"/>
  <c r="H1303"/>
  <c r="H1304"/>
  <c r="H1305"/>
  <c r="H1306"/>
  <c r="H1307"/>
  <c r="H1308"/>
  <c r="H1309"/>
  <c r="H1310"/>
  <c r="H1311"/>
  <c r="H1312"/>
  <c r="H1313"/>
  <c r="H1314"/>
  <c r="H1315"/>
  <c r="H1316"/>
  <c r="H1317"/>
  <c r="H1318"/>
  <c r="H1319"/>
  <c r="H1320"/>
  <c r="H1321"/>
  <c r="H1322"/>
  <c r="H1323"/>
  <c r="H1324"/>
  <c r="H1325"/>
  <c r="H1326"/>
  <c r="H1327"/>
  <c r="H1328"/>
  <c r="H1329"/>
  <c r="H1330"/>
  <c r="H1331"/>
  <c r="H1332"/>
  <c r="H1333"/>
  <c r="H1334"/>
  <c r="H1335"/>
  <c r="H1336"/>
  <c r="H1337"/>
  <c r="H1338"/>
  <c r="H1339"/>
  <c r="H1340"/>
  <c r="H1341"/>
  <c r="H1342"/>
  <c r="H1343"/>
  <c r="H1344"/>
  <c r="H1345"/>
  <c r="H1346"/>
  <c r="H1347"/>
  <c r="H1348"/>
  <c r="H1349"/>
  <c r="H1350"/>
  <c r="H1351"/>
  <c r="H1352"/>
  <c r="H1353"/>
  <c r="H1354"/>
  <c r="H1355"/>
  <c r="H1356"/>
  <c r="H1357"/>
  <c r="H1358"/>
  <c r="H1359"/>
  <c r="H1360"/>
  <c r="H1361"/>
  <c r="H1362"/>
  <c r="H1363"/>
  <c r="H1364"/>
  <c r="H1365"/>
  <c r="H1366"/>
  <c r="H1367"/>
  <c r="H1368"/>
  <c r="H1369"/>
  <c r="H1370"/>
  <c r="H1371"/>
  <c r="H1372"/>
  <c r="H1373"/>
  <c r="H1374"/>
  <c r="H1375"/>
  <c r="H1376"/>
  <c r="H1377"/>
  <c r="H1378"/>
  <c r="H1379"/>
  <c r="H1380"/>
  <c r="H1381"/>
  <c r="H1382"/>
  <c r="H1383"/>
  <c r="H1384"/>
  <c r="H1385"/>
  <c r="H1386"/>
  <c r="H1387"/>
  <c r="H1388"/>
  <c r="H1389"/>
  <c r="H1390"/>
  <c r="H1391"/>
  <c r="H1392"/>
  <c r="H1393"/>
  <c r="H1394"/>
  <c r="H1395"/>
  <c r="H1396"/>
  <c r="H1397"/>
  <c r="H1398"/>
  <c r="H1399"/>
  <c r="H1400"/>
  <c r="H1401"/>
  <c r="H1402"/>
  <c r="H1403"/>
  <c r="H1404"/>
  <c r="H1405"/>
  <c r="H1406"/>
  <c r="H1407"/>
  <c r="H1408"/>
  <c r="H1409"/>
  <c r="H1410"/>
  <c r="H1411"/>
  <c r="H1412"/>
  <c r="H1413"/>
  <c r="H1414"/>
  <c r="H1415"/>
  <c r="H1416"/>
  <c r="H1417"/>
  <c r="H1418"/>
  <c r="H1419"/>
  <c r="H1420"/>
  <c r="H1421"/>
  <c r="H1422"/>
  <c r="H1423"/>
  <c r="H1424"/>
  <c r="H1425"/>
  <c r="H1426"/>
  <c r="H1427"/>
  <c r="H1428"/>
  <c r="H1429"/>
  <c r="H1430"/>
  <c r="H1431"/>
  <c r="H1432"/>
  <c r="H1433"/>
  <c r="H1434"/>
  <c r="H1435"/>
  <c r="H1436"/>
  <c r="H1437"/>
  <c r="H1438"/>
  <c r="H1439"/>
  <c r="H1440"/>
  <c r="H1441"/>
  <c r="H1442"/>
  <c r="H1443"/>
  <c r="H1444"/>
  <c r="H1445"/>
  <c r="H1446"/>
  <c r="H1447"/>
  <c r="H1448"/>
  <c r="H1449"/>
  <c r="H1450"/>
  <c r="H1451"/>
  <c r="H1452"/>
  <c r="H1453"/>
  <c r="H1454"/>
  <c r="H1455"/>
  <c r="H1456"/>
  <c r="H1457"/>
  <c r="H1458"/>
  <c r="H1459"/>
  <c r="H1460"/>
  <c r="H1461"/>
  <c r="H1462"/>
  <c r="H1463"/>
  <c r="H1464"/>
  <c r="H1465"/>
  <c r="H1466"/>
  <c r="H1467"/>
  <c r="H1468"/>
  <c r="H1469"/>
  <c r="H1470"/>
  <c r="H1471"/>
  <c r="H1472"/>
  <c r="H1473"/>
  <c r="H1474"/>
  <c r="H1475"/>
  <c r="H1476"/>
  <c r="H1477"/>
  <c r="H1478"/>
  <c r="H1479"/>
  <c r="H1480"/>
  <c r="H1481"/>
  <c r="H1482"/>
  <c r="H1483"/>
  <c r="H1484"/>
  <c r="H1485"/>
  <c r="H1486"/>
  <c r="H1487"/>
  <c r="H1488"/>
  <c r="H1489"/>
  <c r="H1490"/>
  <c r="H1491"/>
  <c r="H1492"/>
  <c r="H1493"/>
  <c r="H1494"/>
  <c r="H1495"/>
  <c r="H1496"/>
  <c r="H1497"/>
  <c r="H1498"/>
  <c r="H1499"/>
  <c r="H1500"/>
  <c r="H1501"/>
  <c r="H1502"/>
  <c r="H1503"/>
  <c r="H1504"/>
  <c r="H1505"/>
  <c r="H1506"/>
  <c r="H1507"/>
  <c r="H1508"/>
  <c r="H1509"/>
  <c r="H1510"/>
  <c r="H1511"/>
  <c r="H1512"/>
  <c r="H1513"/>
  <c r="H1514"/>
  <c r="H1515"/>
  <c r="H1516"/>
  <c r="H1517"/>
  <c r="H1518"/>
  <c r="H1519"/>
  <c r="H1520"/>
  <c r="H1521"/>
  <c r="H1522"/>
  <c r="H1523"/>
  <c r="H1524"/>
  <c r="H1525"/>
  <c r="H1526"/>
  <c r="H1527"/>
  <c r="H1528"/>
  <c r="H1529"/>
  <c r="H1530"/>
  <c r="H1531"/>
  <c r="H1532"/>
  <c r="H1533"/>
  <c r="H1534"/>
  <c r="H1535"/>
  <c r="H1536"/>
  <c r="H1537"/>
  <c r="H1538"/>
  <c r="H1539"/>
  <c r="H1540"/>
  <c r="H1541"/>
  <c r="H1542"/>
  <c r="H1543"/>
  <c r="H1544"/>
  <c r="H1545"/>
  <c r="H1546"/>
  <c r="H1547"/>
  <c r="H1548"/>
  <c r="H1549"/>
  <c r="H1550"/>
  <c r="H1551"/>
  <c r="H1552"/>
  <c r="H1553"/>
  <c r="H1554"/>
  <c r="H1555"/>
  <c r="H1556"/>
  <c r="H1557"/>
  <c r="H1558"/>
  <c r="H1559"/>
  <c r="H1560"/>
  <c r="H1561"/>
  <c r="H1562"/>
  <c r="H1563"/>
  <c r="H1564"/>
  <c r="H1565"/>
  <c r="H1566"/>
  <c r="H1567"/>
  <c r="H1568"/>
  <c r="H1569"/>
  <c r="H1570"/>
  <c r="H1571"/>
  <c r="H1572"/>
  <c r="H1573"/>
  <c r="H1574"/>
  <c r="H1575"/>
  <c r="H1576"/>
  <c r="H1577"/>
  <c r="H1578"/>
  <c r="H1579"/>
  <c r="H1580"/>
  <c r="H1581"/>
  <c r="H1582"/>
  <c r="H1583"/>
  <c r="H1584"/>
  <c r="H1585"/>
  <c r="H1586"/>
  <c r="H1587"/>
  <c r="H1588"/>
  <c r="H1589"/>
  <c r="H1590"/>
  <c r="H1591"/>
  <c r="H1592"/>
  <c r="H1593"/>
  <c r="H1594"/>
  <c r="H1595"/>
  <c r="H1596"/>
  <c r="H1597"/>
  <c r="H1598"/>
  <c r="H1599"/>
  <c r="H1600"/>
  <c r="H1601"/>
  <c r="H1602"/>
  <c r="H1603"/>
  <c r="H1604"/>
  <c r="H1605"/>
  <c r="H1606"/>
  <c r="H1607"/>
  <c r="H1608"/>
  <c r="H1609"/>
  <c r="H1610"/>
  <c r="H1611"/>
  <c r="H1612"/>
  <c r="H1613"/>
  <c r="H1614"/>
  <c r="H1615"/>
  <c r="H1616"/>
  <c r="H1617"/>
  <c r="H1618"/>
  <c r="H1619"/>
  <c r="H1620"/>
  <c r="H1621"/>
  <c r="H1622"/>
  <c r="H1623"/>
  <c r="H1624"/>
  <c r="H1625"/>
  <c r="H1626"/>
  <c r="H1627"/>
  <c r="H1628"/>
  <c r="H1629"/>
  <c r="H1630"/>
  <c r="H1631"/>
  <c r="H1632"/>
  <c r="H1633"/>
  <c r="H1634"/>
  <c r="H1635"/>
  <c r="H1636"/>
  <c r="H1637"/>
  <c r="H1638"/>
  <c r="H1639"/>
  <c r="H1640"/>
  <c r="H1641"/>
  <c r="H1642"/>
  <c r="H1643"/>
  <c r="H1644"/>
  <c r="H1645"/>
  <c r="H1646"/>
  <c r="H1647"/>
  <c r="H1648"/>
  <c r="H1649"/>
  <c r="H1650"/>
  <c r="H1651"/>
  <c r="H1652"/>
  <c r="H1653"/>
  <c r="H1654"/>
  <c r="H1655"/>
  <c r="H1656"/>
  <c r="H1657"/>
  <c r="H1658"/>
  <c r="H1659"/>
  <c r="H1660"/>
  <c r="H1661"/>
  <c r="H1662"/>
  <c r="H1663"/>
  <c r="H1664"/>
  <c r="H1665"/>
  <c r="H1666"/>
  <c r="H1667"/>
  <c r="H1668"/>
  <c r="H1669"/>
  <c r="H1670"/>
  <c r="H1671"/>
  <c r="H1672"/>
  <c r="H1673"/>
  <c r="H1674"/>
  <c r="H1675"/>
  <c r="H1676"/>
  <c r="H1677"/>
  <c r="H1678"/>
  <c r="H1679"/>
  <c r="H1680"/>
  <c r="H1681"/>
  <c r="H1682"/>
  <c r="H1683"/>
  <c r="H1684"/>
  <c r="H1685"/>
  <c r="H1686"/>
  <c r="H1687"/>
  <c r="H1688"/>
  <c r="H1689"/>
  <c r="H1690"/>
  <c r="H1691"/>
  <c r="H1692"/>
  <c r="H1693"/>
  <c r="H1694"/>
  <c r="H1695"/>
  <c r="H1696"/>
  <c r="H1697"/>
  <c r="H1698"/>
  <c r="H1699"/>
  <c r="H1700"/>
  <c r="H1701"/>
  <c r="H1702"/>
  <c r="H1703"/>
  <c r="H1704"/>
  <c r="H1705"/>
  <c r="H1706"/>
  <c r="H1707"/>
  <c r="H1708"/>
  <c r="H1709"/>
  <c r="H1710"/>
  <c r="H1711"/>
  <c r="H1712"/>
  <c r="H1713"/>
  <c r="H1714"/>
  <c r="H1715"/>
  <c r="H1716"/>
  <c r="H1717"/>
  <c r="H1718"/>
  <c r="H1719"/>
  <c r="H1720"/>
  <c r="H1721"/>
  <c r="H1722"/>
  <c r="H1723"/>
  <c r="H1724"/>
  <c r="H1725"/>
  <c r="H1726"/>
  <c r="H1727"/>
  <c r="H1728"/>
  <c r="H1729"/>
  <c r="H1730"/>
  <c r="H1731"/>
  <c r="H1732"/>
  <c r="H1733"/>
  <c r="H1734"/>
  <c r="H1735"/>
  <c r="H1736"/>
  <c r="H1737"/>
  <c r="H1738"/>
  <c r="H1739"/>
  <c r="H1740"/>
  <c r="H1741"/>
  <c r="H1742"/>
  <c r="H1743"/>
  <c r="H1744"/>
  <c r="H1745"/>
  <c r="H1746"/>
  <c r="H1747"/>
  <c r="H1748"/>
  <c r="H1749"/>
  <c r="H1750"/>
  <c r="H1751"/>
  <c r="H1752"/>
  <c r="H1753"/>
  <c r="H1754"/>
  <c r="H1755"/>
  <c r="H1756"/>
  <c r="H1757"/>
  <c r="H1758"/>
  <c r="H1759"/>
  <c r="H1760"/>
  <c r="H1761"/>
  <c r="H1762"/>
  <c r="H1763"/>
  <c r="H1764"/>
  <c r="H1765"/>
  <c r="H1766"/>
  <c r="H1767"/>
  <c r="H1768"/>
  <c r="H1769"/>
  <c r="H1770"/>
  <c r="H1771"/>
  <c r="H1772"/>
  <c r="H1773"/>
  <c r="H1774"/>
  <c r="H1775"/>
  <c r="H1776"/>
  <c r="H1777"/>
  <c r="H1778"/>
  <c r="H1779"/>
  <c r="H1780"/>
  <c r="H1781"/>
  <c r="H1782"/>
  <c r="H1783"/>
  <c r="H1784"/>
  <c r="H1785"/>
  <c r="H1786"/>
  <c r="H1787"/>
  <c r="H1788"/>
  <c r="H1789"/>
  <c r="H1790"/>
  <c r="H1791"/>
  <c r="H1792"/>
  <c r="H1793"/>
  <c r="H1794"/>
  <c r="H1795"/>
  <c r="H1796"/>
  <c r="H1797"/>
  <c r="H1798"/>
  <c r="H1799"/>
  <c r="H1800"/>
  <c r="H1801"/>
  <c r="H1802"/>
  <c r="H1803"/>
  <c r="H1804"/>
  <c r="H1805"/>
  <c r="H1806"/>
  <c r="H1807"/>
  <c r="H1808"/>
  <c r="H1809"/>
  <c r="H1810"/>
  <c r="H1811"/>
  <c r="H1812"/>
  <c r="H1813"/>
  <c r="H1814"/>
  <c r="H1815"/>
  <c r="H1816"/>
  <c r="H1817"/>
  <c r="H1818"/>
  <c r="H1819"/>
  <c r="H1820"/>
  <c r="H1821"/>
  <c r="H1822"/>
  <c r="H1823"/>
  <c r="H1824"/>
  <c r="H1825"/>
  <c r="H1826"/>
  <c r="H1827"/>
  <c r="H1828"/>
  <c r="H1829"/>
  <c r="H1830"/>
  <c r="H1831"/>
  <c r="H1832"/>
  <c r="H1833"/>
  <c r="H1834"/>
  <c r="H1835"/>
  <c r="H1836"/>
  <c r="H1837"/>
  <c r="H1838"/>
  <c r="H1839"/>
  <c r="H1840"/>
  <c r="H1841"/>
  <c r="H1842"/>
  <c r="H1843"/>
  <c r="H1844"/>
  <c r="H1845"/>
  <c r="H1846"/>
  <c r="H1847"/>
  <c r="H1848"/>
  <c r="H1849"/>
  <c r="H1850"/>
  <c r="H1851"/>
  <c r="H1852"/>
  <c r="H1853"/>
  <c r="H1854"/>
  <c r="H1855"/>
  <c r="H1856"/>
  <c r="H1857"/>
  <c r="H1858"/>
  <c r="H1859"/>
  <c r="H1860"/>
  <c r="H1861"/>
  <c r="H1862"/>
  <c r="H1863"/>
  <c r="H1864"/>
  <c r="H1865"/>
  <c r="H1866"/>
  <c r="H1867"/>
  <c r="H1868"/>
  <c r="H1869"/>
  <c r="H1870"/>
  <c r="H1871"/>
  <c r="H1872"/>
  <c r="H1873"/>
  <c r="H1874"/>
  <c r="H1875"/>
  <c r="H1876"/>
  <c r="H1877"/>
  <c r="H1878"/>
  <c r="H1879"/>
  <c r="H1880"/>
  <c r="H1881"/>
  <c r="H1882"/>
  <c r="H1883"/>
  <c r="H1884"/>
  <c r="H1885"/>
  <c r="H1886"/>
  <c r="H1887"/>
  <c r="H1888"/>
  <c r="H1889"/>
  <c r="H1890"/>
  <c r="H1891"/>
  <c r="H1892"/>
  <c r="H1893"/>
  <c r="H1894"/>
  <c r="H1895"/>
  <c r="H1896"/>
  <c r="H1897"/>
  <c r="H1898"/>
  <c r="H1899"/>
  <c r="H1900"/>
  <c r="H1901"/>
  <c r="H1902"/>
  <c r="H1903"/>
  <c r="H1904"/>
  <c r="H1905"/>
  <c r="H1906"/>
  <c r="H1907"/>
  <c r="H1908"/>
  <c r="H1909"/>
  <c r="H1910"/>
  <c r="H1911"/>
  <c r="H1912"/>
  <c r="H1913"/>
  <c r="H1914"/>
  <c r="H1915"/>
  <c r="H1916"/>
  <c r="H1917"/>
  <c r="H1918"/>
  <c r="H1919"/>
  <c r="H1920"/>
  <c r="H1921"/>
  <c r="H1922"/>
  <c r="H1923"/>
  <c r="H1924"/>
  <c r="H1925"/>
  <c r="H1926"/>
  <c r="H1927"/>
  <c r="H1928"/>
  <c r="H1929"/>
  <c r="H1930"/>
  <c r="H1931"/>
  <c r="H1932"/>
  <c r="H1933"/>
  <c r="H1934"/>
  <c r="H1935"/>
  <c r="H1936"/>
  <c r="H1937"/>
  <c r="H1938"/>
  <c r="H1939"/>
  <c r="H1940"/>
  <c r="H1941"/>
  <c r="H1942"/>
  <c r="H1943"/>
  <c r="H1944"/>
  <c r="H1945"/>
  <c r="H1946"/>
  <c r="H1947"/>
  <c r="H1948"/>
  <c r="H1949"/>
  <c r="H1950"/>
  <c r="H1951"/>
  <c r="H1952"/>
  <c r="H1953"/>
  <c r="H1954"/>
  <c r="H1955"/>
  <c r="H1956"/>
  <c r="H1957"/>
  <c r="H1958"/>
  <c r="H1959"/>
  <c r="H1960"/>
  <c r="H1961"/>
  <c r="H1962"/>
  <c r="H1963"/>
  <c r="H1964"/>
  <c r="H1965"/>
  <c r="H1966"/>
  <c r="H1967"/>
  <c r="H1968"/>
  <c r="H1969"/>
  <c r="H1970"/>
  <c r="H1971"/>
  <c r="H1972"/>
  <c r="H1973"/>
  <c r="H1974"/>
  <c r="H1975"/>
  <c r="H1976"/>
  <c r="H1977"/>
  <c r="H1978"/>
  <c r="H1979"/>
  <c r="H1980"/>
  <c r="H1981"/>
  <c r="H1982"/>
  <c r="H1983"/>
  <c r="H1984"/>
  <c r="H1985"/>
  <c r="H1986"/>
  <c r="H1987"/>
  <c r="H1988"/>
  <c r="H1989"/>
  <c r="H1990"/>
  <c r="H1991"/>
  <c r="H1992"/>
  <c r="H1993"/>
  <c r="H1994"/>
  <c r="H1995"/>
  <c r="H1996"/>
  <c r="H1997"/>
  <c r="H1998"/>
  <c r="H1999"/>
  <c r="H2000"/>
  <c r="H2001"/>
  <c r="H2002"/>
  <c r="H2003"/>
  <c r="H2004"/>
  <c r="H2005"/>
  <c r="H2006"/>
  <c r="H2007"/>
  <c r="H2008"/>
  <c r="H2009"/>
  <c r="H2010"/>
  <c r="H2011"/>
  <c r="H2012"/>
  <c r="H2013"/>
  <c r="H2014"/>
  <c r="H2015"/>
  <c r="H2016"/>
  <c r="H2017"/>
  <c r="H2018"/>
  <c r="H2019"/>
  <c r="H2020"/>
  <c r="H2021"/>
  <c r="H2022"/>
  <c r="H2023"/>
  <c r="H3"/>
</calcChain>
</file>

<file path=xl/sharedStrings.xml><?xml version="1.0" encoding="utf-8"?>
<sst xmlns="http://schemas.openxmlformats.org/spreadsheetml/2006/main" count="18962" uniqueCount="8332">
  <si>
    <t>TITLE OF PAPER</t>
  </si>
  <si>
    <t>NAME/S OF THE AUTHOR/S</t>
  </si>
  <si>
    <t>DEPARTMENT OF THE TEACHER</t>
  </si>
  <si>
    <t>NAME OF THE JOURNAL</t>
  </si>
  <si>
    <t>DR.DEEPAK GUPTA</t>
  </si>
  <si>
    <t>MATHEMATICS</t>
  </si>
  <si>
    <t>ADVANCES IN MATHEMATICS:
SCIENTIFIC JOURNAL</t>
  </si>
  <si>
    <t>Scopus</t>
  </si>
  <si>
    <t>UNAVAILABILITY OF THE MACHINES IN TWO STAGE FLOW SHOP SCHEDULING MODEL TO MINIMIZE RENTAL COST WITH JOB BLOCK CRITERIA AND TRANSPORTATION TIME</t>
  </si>
  <si>
    <t>SPECIAL STRUCTURES IN FLOW SHOP SCHEDULING WITH SEPARATED SET-UP TIMES AND CONCEPT OF JOB BLOCK:MINIMIZATION OF WAITING TIME OF JOBS</t>
  </si>
  <si>
    <t>MINIMIZATION OF TOTAL WAITING TIME OF JOBS IN SPECIALLY STRUCTURED TWO STAGE FLOW SHOP SCHEDULING INCLUDING DISJOINT JOB BLOCK CRITERIA AND PROBABILITY ASSOCIATED WITH JOBS</t>
  </si>
  <si>
    <t>DR.SATISH KUMAR</t>
  </si>
  <si>
    <t>A GENERALIZATION OF J-DIVERGENCE MEASURE BASED ON RENYI’S-TSALLIS ENTROPY WITH APPLICATION IN FAULT DETECTION</t>
  </si>
  <si>
    <t>DR SATISH KUMAR</t>
  </si>
  <si>
    <t>ADVANCES AND APPLICATIONS IN MATHEMATICAL SCIENCES</t>
  </si>
  <si>
    <t>PICTURE FUZZY MULTIPLE CRITERIA DECISION MAKING BASED ON TODIM WITH TSALLIS ENTROPY WEIGHTED METHOD</t>
  </si>
  <si>
    <t>EXTENDED VIKOR–TODIM APPROACH BASED ON ENTROPY WEIGHT FOR INTUITIONISTIC FUZZY SETS</t>
  </si>
  <si>
    <t>ADVANCES IN INTELLIGENT SYSTEMS AND COMPUTING</t>
  </si>
  <si>
    <t>JOURNAL OF APPLIED RESEARCH AND TECHNOLOGY</t>
  </si>
  <si>
    <t>‘SCROTUM’ OVER THE VULVA</t>
  </si>
  <si>
    <t>GUPTA S., GUPTA S., GUPTA S.S., GUJRATHI A.V., MAHENDRA A., NIJHAWAN V.</t>
  </si>
  <si>
    <t>MM INSTITUTE OF MEDICAL SCIENCES AND RESEARCH., MM INSTITUTE OF MEDICAL SCIENCES AND RESEARCH., MM INSTITUTE OF MEDICAL SCIENCES AND RESEARCH., MM INSTITUTE OF MEDICAL SCIENCES AND RESEARCH., MM INSTITUTE OF MEDICAL SCIENCES AND RESEARCH., MM INSTITUTE OF MEDICAL SCIENCES AND RESEARCH</t>
  </si>
  <si>
    <t>INTERNATIONAL JOURNAL OF DERMATOLOGY</t>
  </si>
  <si>
    <t>0011-9059</t>
  </si>
  <si>
    <t>“ADENOSINE AN OLD PLAYER WITH NEW POSSIBILITIES IN KIDNEY DISEASES”: PRECLINICAL EVIDENCES AND CLINICAL PERSPECTIVES</t>
  </si>
  <si>
    <t>SNEHA PANDEY., DEVESH AGGARWAL., KIRTI GUPTA., ABHA KUMARI., PALLAVI SEN., RAGINI SINGH., JAGDISH CHANDAR JOSHI., VIR VIKRAM SHARMA., KAMALPREET MEHRA., GAAMINEPREET SINGH</t>
  </si>
  <si>
    <t>MM COLLEGE OF PHARMACY</t>
  </si>
  <si>
    <t>LIFE SCIENCES</t>
  </si>
  <si>
    <t>0024-3205</t>
  </si>
  <si>
    <t>DR SUSHIL KUMAR UPADHYAY</t>
  </si>
  <si>
    <t>BIOTECHNOLOGY</t>
  </si>
  <si>
    <t>ASIAN JOURNAL OF BIOLOGICAL AND LIFE SCIENCES</t>
  </si>
  <si>
    <t>1,2,3-TRIAZOLE Β-LACTAM CONJUGATES AS ANTIMICROBIAL AGENTS</t>
  </si>
  <si>
    <t>KAUR R., SINGH R., KUMAR A., KAUR S., PRIYADARSHI N., SINGHAL N.K., SINGH K.</t>
  </si>
  <si>
    <t>MM ENGINEERING COLLEGE., MM ENGINEERING COLLEGE., MM ENGINEERING COLLEGE., MM ENGINEERING COLLEGE</t>
  </si>
  <si>
    <t>HELIYON</t>
  </si>
  <si>
    <t>2405-8440</t>
  </si>
  <si>
    <t>3-TIER ARCHITECTURE FOR SUSTAINABLE UNDERWATER WIRELESS SENSOR NETWORKS</t>
  </si>
  <si>
    <t>AMIT KUMAR BINDAL</t>
  </si>
  <si>
    <t>MM ENGINEERING COLLEGE</t>
  </si>
  <si>
    <t>ADVANCES IN MATHEMATICS: SCIENTIFIC JOURNAL</t>
  </si>
  <si>
    <t>1857-8365</t>
  </si>
  <si>
    <t>A 12-WEEK PROSPECTIVE RANDOMIZED CONTROLLED COMPARATIVE TRIAL OF VILAZODONE AND SERTRALINE IN INDIAN PATIENTS WITH DEPRESSION</t>
  </si>
  <si>
    <t>BATHLA M., ANJUM S.</t>
  </si>
  <si>
    <t>MM INSTITUTE OF MEDICAL SCIENCES AND RESEARCH., MM INSTITUTE OF MEDICAL SCIENCES AND RESEARCH</t>
  </si>
  <si>
    <t>INDIAN JOURNAL OF PHARMACOLOGY</t>
  </si>
  <si>
    <t>0253-7613</t>
  </si>
  <si>
    <t>DR. R C SHARMA, NEERAJ SHARMA,</t>
  </si>
  <si>
    <t>MECHANICAL ENGINEERING</t>
  </si>
  <si>
    <t>JOURNAL OF CRITICAL REVIEW</t>
  </si>
  <si>
    <t xml:space="preserve">Scopus </t>
  </si>
  <si>
    <t>A CASE STUDY ON NOISE POLLUTION AND ITS EFFECTS</t>
  </si>
  <si>
    <t>PALLI S., SHARMA R.C., SHARMA S.K., MUDDADA V., SHARMA N.</t>
  </si>
  <si>
    <t>MM ENGINEERING COLLEGE., MM ENGINEERING COLLEGE</t>
  </si>
  <si>
    <t>JOURNAL OF CRITICAL REVIEWS</t>
  </si>
  <si>
    <t>2394-5125</t>
  </si>
  <si>
    <t>A CLUSTERING HYBRID ALGORITHM FOR SMART DATASETS SUSING MACHINE LEARNING</t>
  </si>
  <si>
    <t>AMIN D.M., RAI M.</t>
  </si>
  <si>
    <t>MM INSTITUTE OF COMPUTER TECHNOLOGY AND BUSINESS MANAGEMENT (MCA)., MM INSTITUTE OF COMPUTER TECHNOLOGY AND BUSINESS MANAGEMENT (MCA)</t>
  </si>
  <si>
    <t>INTERNATIONAL JOURNAL OF ADVANCED COMPUTER SCIENCE AND APPLICATIONS</t>
  </si>
  <si>
    <t>2158-107X</t>
  </si>
  <si>
    <t>A CLUSTERING HYBRID ALGORITHM FOR SMART DATASETS USING MACHINE LEARNING</t>
  </si>
  <si>
    <t>MUNISHWAR RAI</t>
  </si>
  <si>
    <t>M.M INSTITUTE OF COMPUTER TECHNOLOGY AND BUSINESS MANAGEMENT, MMDU, MULLANA</t>
  </si>
  <si>
    <t>A COMPARATIVE STUDY OF THE EFFICACY OF LEVOSULPIRIDE VERSUS PAROXETINE IN PREMATURE EJACULATION</t>
  </si>
  <si>
    <t>MANISH BATHLA., SHAZIA ANJUM., ANGAD HARSHBIR SINGH., VINUTHA RAMESH., PARUL GUPTA., LEEZU BHUSRI</t>
  </si>
  <si>
    <t>JOURNAL OF HUMAN REPRODUCTIVE SCIENCES</t>
  </si>
  <si>
    <t>0974-1208</t>
  </si>
  <si>
    <t>A COMPREHENSIVE REVIEW OF EROSION BEHAVIOUR OF HYDRO TURBINE BLADES AND THEIR REMEDIES BY HVOF PROCESS</t>
  </si>
  <si>
    <t>MANMEET SINGH</t>
  </si>
  <si>
    <t>A CONCEPTUAL EXAMINATION OF LEAN, SIX SIGMA AND LEAN SIX SIGMA MODELS FOR MANAGING WASTE IN MANUFACTURING SMES</t>
  </si>
  <si>
    <t>SODHI HARSIMRAN SINGH., SINGH DOORDARSHI., SINGH BIKRAM JIT</t>
  </si>
  <si>
    <t>WORLD JOURNAL OF SCIENCE TECHNOLOGY AND SUSTAINABLE DEVELOPMENT</t>
  </si>
  <si>
    <t>2042-5953</t>
  </si>
  <si>
    <t>WOS</t>
  </si>
  <si>
    <t>A CRITICAL REVIEW ON: SIGNIFICANCE OF FLORAL HOMEOTIC APETALA2 GENE IN PLANT SYSTEM</t>
  </si>
  <si>
    <t>SHARMA P., SINGH R., SEHRAWAT N.</t>
  </si>
  <si>
    <t>MM ENGINEERING COLLEGE., MM ENGINEERING COLLEGE., MM ENGINEERING COLLEGE</t>
  </si>
  <si>
    <t>JOURNAL OF APPLIED PHARMACEUTICAL SCIENCE</t>
  </si>
  <si>
    <t>2231-3354</t>
  </si>
  <si>
    <t>A CROSS SECTIONAL STUDY OF CORRELATION OF ATD ANGLE WITH BODY FAT DISTRIBUTION IN NORTH INDIAN POPULATION</t>
  </si>
  <si>
    <t>AKHTAR Z., VERMA V., KHANAM F., SHARMA B.</t>
  </si>
  <si>
    <t>MM INSTITUTE OF MEDICAL SCIENCES AND RESEARCH., MM INSTITUTE OF MEDICAL SCIENCES AND RESEARCH., MM INSTITUTE OF MEDICAL SCIENCES AND RESEARCH</t>
  </si>
  <si>
    <t>INDIAN JOURNAL OF FORENSIC MEDICINE AND TOXICOLOGY</t>
  </si>
  <si>
    <t>0973-9122</t>
  </si>
  <si>
    <t>A CURIOUS CASE OF CYSTEINES IN HUMAN PEROXIREDOXIN I</t>
  </si>
  <si>
    <t>MOHAMMAD A., SAINI R.V., KUMAR R., SHARMA D., SAINI N.K., GUPTA A., THAKUR P., WINTERBOURN C.C., SAINI A.K.</t>
  </si>
  <si>
    <t>REDOX BIOLOGY</t>
  </si>
  <si>
    <t>2213-2317</t>
  </si>
  <si>
    <t>ADESH K SAINI</t>
  </si>
  <si>
    <t>A CURRENT REVIEW ON DRUG LOADED NANOFIBERS: INTERESTING AND VALUABLE PLATFORM FOR SKIN CANCER TREATMENT</t>
  </si>
  <si>
    <t>MEHAN N., BHATT S., KUMAR M., SAINI V</t>
  </si>
  <si>
    <t>MM COLLEGE OF PHARMACY., MM COLLEGE OF PHARMACY., MM COLLEGE OF PHARMACY., MM COLLEGE OF PHARMACY</t>
  </si>
  <si>
    <t>PHARMACEUTICAL NANOTECHNOLOGY</t>
  </si>
  <si>
    <t>2211-7385</t>
  </si>
  <si>
    <t>A DESCRIPTIVE STUDY OF MENSTRUAL HYGIENE PRACTICES AMONG WOMEN AT THE RURAL AREA OF HARYANA</t>
  </si>
  <si>
    <t>DR. JYOTI SARIN</t>
  </si>
  <si>
    <t>MMCN</t>
  </si>
  <si>
    <t>INDIAN JOURNAL OF
FORENSIC
MEDICINE &amp;
TOXICOLOGY</t>
  </si>
  <si>
    <t>A FINGERPRINT GENERATION BASED METHOD FOR VIDEO AUTHENTICITY</t>
  </si>
  <si>
    <t>KAUR J., SHARMA A.</t>
  </si>
  <si>
    <t>TEST ENGINEERING AND MANAGEMENT</t>
  </si>
  <si>
    <t>0193-4120</t>
  </si>
  <si>
    <t>A GENERLIZATION OF GINI SIMPSON INDEX UNDER FUZZY ENVIRONMENT</t>
  </si>
  <si>
    <t>SUNIT KUMAR., SATISH KUMAR</t>
  </si>
  <si>
    <t>A HOLISTIC APPROACH TO A RARE CASE OF KEARNS–SAYRE SYNDROME</t>
  </si>
  <si>
    <t>SAURAV MITTAL., PUKHRAJ SINGH JEJI., SUNITA GUPTA., ABHISHEK GARG</t>
  </si>
  <si>
    <t>MM INSTITUTE OF MEDICAL SCIENCES AND RESEARCH</t>
  </si>
  <si>
    <t>JOURNAL OF MEDICAL SCIENCES (TAIWAN)</t>
  </si>
  <si>
    <t>1011-4564</t>
  </si>
  <si>
    <t>A HYBRID OF SINE COSINE AND PARTICLE SWARM OPTIMIZATION (HSPS) FOR SOLVING HETEROGENEOUS FIXED FLEET VEHICLE ROUTING PROBLEM</t>
  </si>
  <si>
    <t>SANDHYA BANSAL., SAVITA WADHAWAN</t>
  </si>
  <si>
    <t>MM ENGINEERING COLLEGE., MM INSTITUTE OF COMPUTER TECHNOLOGY AND BUSINESS MANAGEMENT (MCA)</t>
  </si>
  <si>
    <t>INTERNATIONAL JOURNAL OF APPLIED METAHEURISTIC COMPUTING</t>
  </si>
  <si>
    <t>1947-8283</t>
  </si>
  <si>
    <t>A MACHINE LEARNING‐BASED, DECISION SUPPORT, MOBILE PHONE APPLICATION FOR DIAGNOSIS OF COMMON DERMATOLOGICAL DISEASES</t>
  </si>
  <si>
    <t>R PANGTI., J MATHUR., V CHOUHAN., S KUMAR., L RAJPUT., S SHAH., A GUPTA ., A DIXIT., D DHOLAKIA ., S GUPTA., S GUPTA., M GEORGE., V K SHARMA., S GUPTA</t>
  </si>
  <si>
    <t>JOURNAL OF THE EUROPEAN ACADEMY OF DERMATOLOGY AND VENEREOLOGY</t>
  </si>
  <si>
    <t>0926-9959</t>
  </si>
  <si>
    <t>A NATIONWIDE, MULTICENTRIC CASE–CONTROL STUDY ON VITILIGO (MEDEC-V) TO ELICIT THE MAGNITUDE AND CORRELATES</t>
  </si>
  <si>
    <t>NILENDU SARMA., SHITAL POOJARY., B M SHASHI KUMAR., LALIT KUMAR GUPTA., LEISHIWON KUMRAH., T V ANOOP., BINOD KUMAR THAKUR., JOAN FELICITA SAMSON., KRINA BHARAT PATEL., RAJESH RAJAGOPALAN., SANJEEV GUPTA., TEJINDER KAUR</t>
  </si>
  <si>
    <t>INDIAN JOURNAL OF DERMATOLOGY</t>
  </si>
  <si>
    <t>0019-5154</t>
  </si>
  <si>
    <t>A NEW CONTRACTION AND EXISTENCE THEOREMS ON FUZZY METRIC SPACE WITH A GRAPH</t>
  </si>
  <si>
    <t>GUPTA V., VERMA M., KAUR J.</t>
  </si>
  <si>
    <t>ITALIAN JOURNAL OF PURE AND APPLIED MATHEMATICS</t>
  </si>
  <si>
    <t>1126-8042</t>
  </si>
  <si>
    <t>A NEW MULTI-CRITERIA DECISION-MAKING METHOD BASED ON INTUITIONISTIC FUZZY INFORMATION AND ITS APPLICATION TO FAULT DETECTION IN A MACHINE</t>
  </si>
  <si>
    <t>JOSHI R.</t>
  </si>
  <si>
    <t>JOURNAL OF AMBIENT INTELLIGENCE AND HUMANIZED COMPUTING</t>
  </si>
  <si>
    <t>1868-5137</t>
  </si>
  <si>
    <t>A NEW PICTURE FUZZY INFORMATION MEASURE BASED ON SHANNON ENTROPY WITH APPLICATIONS IN OPINION POLLS USING EXTENDED VIKOR–TODIM APPROACH</t>
  </si>
  <si>
    <t>ARYA V., KUMAR S.</t>
  </si>
  <si>
    <t>COMPUTATIONAL AND APPLIED MATHEMATICS</t>
  </si>
  <si>
    <t>2238-3603</t>
  </si>
  <si>
    <t>A NEW SECURE AD-HOC ON DEMAND DISTANCE VECTOR ROUTING PROTOCOL TO ENSURE LESS POWER CONSUMPTION IN MOBILE AD-HOC NETWORK</t>
  </si>
  <si>
    <t>DALIP</t>
  </si>
  <si>
    <t>JOURNAL OF COMPUTATIONAL AND THEORETICAL NANOSCIENCE</t>
  </si>
  <si>
    <t>A NOVEL CLINICAL SET-UP FOR EXAMINING HEALTHY DERMATOLOGY OUTPATIENTS DURING THE COVID-19 PANDEMIC</t>
  </si>
  <si>
    <t>GUPTA S., JANGRA R.S., GUJRATHI A.V., MAHENDRA A., SINGLA R., SHARMA A., GUPTA S.</t>
  </si>
  <si>
    <t>CLINICAL AND EXPERIMENTAL DERMATOLOGY</t>
  </si>
  <si>
    <t>0307-6938</t>
  </si>
  <si>
    <t>A NOVEL ENHANCED ENERGY EFFICIENT AND SECURE ROUTING PROTOCOL FOR MANET</t>
  </si>
  <si>
    <t>MALIK N.A., RAI M.</t>
  </si>
  <si>
    <t>INTERNATIONAL JOURNAL ON EMERGING TECHNOLOGIES</t>
  </si>
  <si>
    <t>0975-8364</t>
  </si>
  <si>
    <t>A NOVEL FRAMEWORK FOR ENHANCING QOS OF BIG DATA</t>
  </si>
  <si>
    <t>A NOVEL METHOD TO ENHANCE EFFICACY OF TOPICAL DRUGS BY CONDOM OCCLUSION IN PENILE DERMATOSES</t>
  </si>
  <si>
    <t>GUPTA S., JANGRA R.S., GUPTA S.S., GUJRATHI A.V., GUPTA S.</t>
  </si>
  <si>
    <t>MM INSTITUTE OF MEDICAL SCIENCES AND RESEARCH., MM INSTITUTE OF MEDICAL SCIENCES AND RESEARCH., MM INSTITUTE OF MEDICAL SCIENCES AND RESEARCH., MM INSTITUTE OF MEDICAL SCIENCES AND RESEARCH., MM INSTITUTE OF MEDICAL SCIENCES AND RESEARCH</t>
  </si>
  <si>
    <t>POSTGRADUATE MEDICAL JOURNAL</t>
  </si>
  <si>
    <t>0032-5473</t>
  </si>
  <si>
    <t>A NOVEL MODIFIED ANT COLONY OPTIMISATION BASED MAXIMUM POWER POINT TRACKING CONTROLLER FOR PHOTOVOLTAIC SYSTEMS</t>
  </si>
  <si>
    <t>DR.JATINDER CHHABRA</t>
  </si>
  <si>
    <t>A NOVEL TODIM‐VIKOR APPROACH BASED ON ENTROPY AND JENSEN–TSALLI DIVERGENCE MEASURE FOR PICTURE FUZZY SETS IN A DECISION‐MAKING PROBLEM</t>
  </si>
  <si>
    <t>VIKAS ARYA., SATISH KUMAR</t>
  </si>
  <si>
    <t>INTERNATIONAL JOURNAL OF INTELLIGENT SYSTEMS</t>
  </si>
  <si>
    <t>0884-8173</t>
  </si>
  <si>
    <t>A NOVEL, ECONOMIC OPERATING LIGHT FOR DERMATOSURGICAL PROCEDURES</t>
  </si>
  <si>
    <t>GUPTA SANJEEV., ANURADHA., JANGRA RAVI SHANKAR., AGGARWAL KARTIKAY</t>
  </si>
  <si>
    <t>JOURNAL OF THE AMERICAN ACADEMY OF DERMATOLOGY</t>
  </si>
  <si>
    <t>0190-9622</t>
  </si>
  <si>
    <t>A PAPER ON THE SUCCESS OF SOCIAL ENTREPRENEURSHIP IN INDIA</t>
  </si>
  <si>
    <t>AGGARWAL N., KHURANA S., AGGARWAL M.</t>
  </si>
  <si>
    <t>MM INSTITUTE OF MANAGEMENT., MM INSTITUTE OF MANAGEMENT</t>
  </si>
  <si>
    <t>INTERNATIONAL JOURNAL OF SCIENTIFIC AND TECHNOLOGY RESEARCH</t>
  </si>
  <si>
    <t>2277-8616</t>
  </si>
  <si>
    <t>A PROFICIENT APPROACH FOR LOAD BALANCING IN CLOUD COMPUTING-JOIN MINIMUM LOADED QUEUE: JOIN MINIMUM LOADED QUEUE</t>
  </si>
  <si>
    <t>SHARMA M., KUMAR R., JAIN A.</t>
  </si>
  <si>
    <t>MM ENGINEERING COLLEGE., GENERAL</t>
  </si>
  <si>
    <t>INTERNATIONAL JOURNAL OF INFORMATION SYSTEM MODELING AND DESIGN</t>
  </si>
  <si>
    <t>1947-8186</t>
  </si>
  <si>
    <t>A PROPOSED ABCD SCORING SYSTEM FOR BETTER TRIAGE OF PATIENTS WITH COVID-19: USE OF CLINICAL FEATURES AND RADIOPATHOLOGICAL FINDINGS</t>
  </si>
  <si>
    <t>SALUNKE A.A., WARIKOO V., KUMAR PATHAK S., NANDY K., MUJAWAR J., MENDHE H., SHAH A., KOTTAKOTA V., MENON V., PANDYA S.</t>
  </si>
  <si>
    <t>DIABETES AND METABOLIC SYNDROME: CLINICAL RESEARCH AND REVIEWS</t>
  </si>
  <si>
    <t>1871-4021</t>
  </si>
  <si>
    <t>A PROPOSED ABCD SCORING SYSTEM FOR PATIENT'S SELF ASSESSMENT AND AT EMERGENCY DEPARTMENT WITH SYMPTOMS OF COVID-19</t>
  </si>
  <si>
    <t>SALUNKE A.A., PATHAK S.K., DHANWATE A., WARIKOO V., NANDY K., MENDHE H., KOTTAKOTA V., SHINDE R.M., PATIL S.A., PETIWALA T., PANDYA S.</t>
  </si>
  <si>
    <t>A PROSPECTIVE STUDY OF TWO METHODS OF ANALGESIA IN SHOULDER ARTHROSCOPIC PROCEDURES AS DAY CASE SURGERY</t>
  </si>
  <si>
    <t>DEBNATH U.K., GOEL V., SAINI S., TREHAN N., TREHAN R.</t>
  </si>
  <si>
    <t>JOURNAL OF CLINICAL ORTHOPAEDICS AND TRAUMA</t>
  </si>
  <si>
    <t>0976-5662</t>
  </si>
  <si>
    <t>A RANDOMIZED CLINICAL TRIAL IN IMPROVING PULMONARY FUNCTION AND FUNCTIONAL CAPACITY IN PEDIATRIC OPEN ABDOMINAL SURGERY</t>
  </si>
  <si>
    <t>SHARMA N., SREE B.S., SAMUEL A.J.</t>
  </si>
  <si>
    <t>MM INSTITUTE OF PHYSIOTHERAPY AND REHABILITATION., MM INSTITUTE OF MEDICAL SCIENCES AND RESEARCH., MM INSTITUTE OF PHYSIOTHERAPY AND REHABILITATION</t>
  </si>
  <si>
    <t>JOURNAL OF PEDIATRIC SURGERY</t>
  </si>
  <si>
    <t>0022-3468</t>
  </si>
  <si>
    <t>A REVIEW ON POLYMERIC NANO MICELLES BASED DELIVERY TO THE POSTERIOR SEGMENT OF THE EYE</t>
  </si>
  <si>
    <t>SHEETAL DEVI., SHAILENDRA BHATT., VIPIN SAINI., MANISH KUMAR., AMAN DEEP</t>
  </si>
  <si>
    <t>NANOSCIENCE AND NANOTECHNOLOGY - ASIA</t>
  </si>
  <si>
    <t>2210-6812</t>
  </si>
  <si>
    <t>A REVIEW ON SUSTAINABLE BUSINESS MODEL: THE FUTURE FOR THE CORPORATE WORLD</t>
  </si>
  <si>
    <t>A SIMPLE AND SWIFT RADIOFREQUENCY-BASED EPILATION TECHNIQUE FOR GRAY AND BLONDE HAIR</t>
  </si>
  <si>
    <t>GUPTA S., SHANKAR JANGRA R., GUPTA S.</t>
  </si>
  <si>
    <t>A STUDY OF FACTORS INFLUENCING SUPPLIER EVALUATION AND SELECTION DECISION IN AUTOMOTIVE INDUSTRY</t>
  </si>
  <si>
    <t>SHARMA C., GUPTA M.</t>
  </si>
  <si>
    <t>A STUDY OF MENSTRUAL HYGIENE MANAGEMENT IN URBAN AND RURAL ADOLESCENT GIRLS IN AMBALA (HARYANA)</t>
  </si>
  <si>
    <t>GARG S., BHARDWAJ A., MITTAL A., BHONSLA S.</t>
  </si>
  <si>
    <t>MM INSTITUTE OF MEDICAL SCIENCES AND RESEARCH., MM INSTITUTE OF MEDICAL SCIENCES AND RESEARCH., MM INSTITUTE OF MEDICAL SCIENCES AND RESEARCH., MM INSTITUTE OF MEDICAL SCIENCES AND RESEARCH</t>
  </si>
  <si>
    <t>INDIAN JOURNAL OF COMMUNITY HEALTH</t>
  </si>
  <si>
    <t>0971-7587</t>
  </si>
  <si>
    <t>A STUDY OF PATTERN OF VITAMIN D DEFICIENCY IN PRETERM AND TERM NEWBORNS AT RURAL TEACHING HOSPITAL, HARYANA, INDIA</t>
  </si>
  <si>
    <t>DADWAL M., NARAYAN R.</t>
  </si>
  <si>
    <t>SRI LANKA JOURNAL OF CHILD HEALTH</t>
  </si>
  <si>
    <t>1391-5452</t>
  </si>
  <si>
    <t>A STUDY ON DIFFERENCES IN THE OBLITERATION OF CRANIAL SUTURES AND THEIR CLINICAL SIGNIFICANCE</t>
  </si>
  <si>
    <t>ALAM, MD TABREJ; KAMATH, VENKATESH G.; HEMA, N.; SRIVASTAV, A. K.; PATIL, SEEMA</t>
  </si>
  <si>
    <t>JOURNAL OF THE ANATOMICAL SOCIETY OF INDIA</t>
  </si>
  <si>
    <t>0003-2778</t>
  </si>
  <si>
    <t>A STUDY ON FLIGHT TIME OPTIMIZATION OF QUADCOPTER USING SOLAR ENERGY</t>
  </si>
  <si>
    <t>A STUDY ON THE FACTORS RESPONSIBLE FOR CONSUMER BEHAVIOR TOWARDS PERSONAL CARE PRODUCTS IN RURAL MARKETS OF HARYANA</t>
  </si>
  <si>
    <t>DR. RANJEET VERMA, MS. MAMTA SAHARAN</t>
  </si>
  <si>
    <t>MANAGEMENT</t>
  </si>
  <si>
    <t>PALARCH'S JOURNAL OF ARCHEOLOGY OF EGYPT/EGUPTOLOGY</t>
  </si>
  <si>
    <t>A STUDY TO ASSESS THE EFFECTIVENESS OF TRAINING PROGRAM ON KNOWLEDGE AND PRACTICES REGARDING ADVANCED CARDIOVASCULAR LIFE SUPPORT (ACLS) AMONG STAFF NURSES IN MMIMS &amp; R HOSPITAL</t>
  </si>
  <si>
    <t>WALIA A., KAUR S., KUMARI V.</t>
  </si>
  <si>
    <t>MM COLLEGE OF NURSING</t>
  </si>
  <si>
    <t>MEDICO-LEGAL UPDATE</t>
  </si>
  <si>
    <t>0971-720X</t>
  </si>
  <si>
    <t>A STUDY TO EVALUATE THE COMBINED EFFECT OF CROMOLYN SODIUM AND FENOFIBRATE IN GENTAMICIN INDUCED NEPHROPATHY</t>
  </si>
  <si>
    <t>WANI A., CHAUDHARY J., JAIN A.</t>
  </si>
  <si>
    <t>MM COLLEGE OF PHARMACY., MM COLLEGE OF PHARMACY., MM COLLEGE OF PHARMACY</t>
  </si>
  <si>
    <t>RESEARCH JOURNAL OF PHARMACY AND TECHNOLOGY</t>
  </si>
  <si>
    <t>0974-3618</t>
  </si>
  <si>
    <t>ABRASIVE WEAR STUDY OF AA7075/ZRB2 REINFORCED COMPOSITES</t>
  </si>
  <si>
    <t>SHARMA P., SHARMA N., SINGH G., DABRA V.</t>
  </si>
  <si>
    <t>REFRACTORIES AND INDUSTRIAL CERAMICS</t>
  </si>
  <si>
    <t>1083-4877</t>
  </si>
  <si>
    <t>ADDITIONAL CONSIDERATIONS FOR" CHECKLISTS TO GUIDE THE SUPPORTIVE AND CRITICAL CARE OF TUBERCULOUS MENINGITIS"</t>
  </si>
  <si>
    <t>ANURADHA BEHL., SUMEET DHAWAN</t>
  </si>
  <si>
    <t>WELLCOME OPEN RESEARCH</t>
  </si>
  <si>
    <t>2398-502X</t>
  </si>
  <si>
    <t>ADJUNCT USE OF HONEY IN DIABETES MELLITUS: A CONSENSUS OR CONUNDRUM?</t>
  </si>
  <si>
    <t>ROHIT SHARMA., NATALIA MARTINS., ASHUN CHAUDHARY., NEHA GARG., VINEET SHARMA., KAMIL KUCA., EUGENIE NEPOVIMOVA., HARDEEP SINGH., ANUPAM BISHAYEE., ANAND CHAUDHARY., PRADEEP KUMAR PRAJAPATI</t>
  </si>
  <si>
    <t>TRENDS IN FOOD SCIENCE AND TECHNOLOGY</t>
  </si>
  <si>
    <t>0924-2244</t>
  </si>
  <si>
    <t>ADMINISTRATION OF CRIMINAL JUSTICE VIA PLEA BARGAINING AND JUDICIAL PRECEDENT IN INDIA: AN ANALYSIS</t>
  </si>
  <si>
    <t>DR. REETIKA BANSAL</t>
  </si>
  <si>
    <t>DEPARTMENT OF LAW</t>
  </si>
  <si>
    <t>ADVANCES AND CHALLENGES IN THE IOT ROUTING PROTOCOLS: A COMPREHENSIVE REVIEW</t>
  </si>
  <si>
    <t>SHARAD SHARMA</t>
  </si>
  <si>
    <t>ELECTRONICS AND COMMUNICATION ENGINEERING</t>
  </si>
  <si>
    <t>INTERNATIONAL JOURNAL OF ADVANCED SCIENCE AND TECHNOLOGY</t>
  </si>
  <si>
    <t>AGONIST, ANTAGONIST AND SIGNALING MODULATORS OF ABA RECEPTOR FOR AGRONOMIC AND POST-HARVEST MANAGEMENT</t>
  </si>
  <si>
    <t>GUPTA M.K., LENKA S.K., GUPTA S., RAWAL R.K.</t>
  </si>
  <si>
    <t>PLANT PHYSIOLOGY AND BIOCHEMISTRY</t>
  </si>
  <si>
    <t>0981-9428</t>
  </si>
  <si>
    <t>ALARMING INDIA-WIDE PHENOMENON OF ANTIFUNGAL RESISTANCE IN DERMATOPHYTES: A MULTICENTRE STUDY</t>
  </si>
  <si>
    <t>EBERT A., MONOD M., SALAMIN K., BURMESTER A., UHRLAß S., WIEGAND C., HIPLER U.-C., KRÜGER C., KOCH D., WITTIG F., VERMA S.B., SINGAL A., GUPTA S., VASANI R., SARASWAT A., MADHU R., PANDA S., DAS A., KURA M.M., KUMAR A., POOJARY S., SCHIRM S., GRÄSER Y., P</t>
  </si>
  <si>
    <t>MYCOSES</t>
  </si>
  <si>
    <t>0933-7407</t>
  </si>
  <si>
    <t>ALKAPTONURIA AND MULTILEVEL INTERVERTEBRAL DISC CALCIFICATION</t>
  </si>
  <si>
    <t>PATHAK S.K., KUMAR N., BAGTHARIA P.</t>
  </si>
  <si>
    <t>JOINT BONE SPINE</t>
  </si>
  <si>
    <t>1297-319X</t>
  </si>
  <si>
    <t>AMELIORATION OF DIABETES MELLITUS BY MODULATION OF GLP-1 VIA TARGETING ALPHA-GLUCOSIDASE USING ACACIA TORTILIS POLYSACCHARIDE IN STREPTOZOTOCIN-NICOTINAMIDE INDUCED DIABETES IN RATS</t>
  </si>
  <si>
    <t>PRADEEP KUMAR BHATEJA., ANU KAJAL., RANDHIR SINGH</t>
  </si>
  <si>
    <t>JOURNAL OF AYURVEDA AND INTEGRATIVE MEDICINE</t>
  </si>
  <si>
    <t>0975-9476</t>
  </si>
  <si>
    <t>AMLODIPINE AND ATENOLOL: COMBINATION THERAPY VERSUS MONOTHERAPY IN REDUCING BLOOD PRESSURE - A FOCUS ON SAFETY AND EFFICACY</t>
  </si>
  <si>
    <t>SHARMA D., MEHTA D.K., BHATTI K., DAS R., CHIDURALA R.M.</t>
  </si>
  <si>
    <t>MM COLLEGE OF PHARMACY., MM COLLEGE OF PHARMACY., MM INSTITUTE OF MEDICAL SCIENCES AND RESEARCH., MM COLLEGE OF PHARMACY</t>
  </si>
  <si>
    <t>AN ADVANCED MULTI-EXPOSURE IMAGE FUSION TECHNIQUE TO ENHANCE THE QOS FOR HDR IMAGES</t>
  </si>
  <si>
    <t>DAR, K.A., MITTAL, S.</t>
  </si>
  <si>
    <t>MM INSTITUTE OF COMPUTER TECHNOLOGY AND BUSINESS MANAGEMENT (MCA)</t>
  </si>
  <si>
    <t>INTERNATIONAL JOURNAL OF ADVANCED TRENDS IN COMPUTER SCIENCE AND ENGINEERING</t>
  </si>
  <si>
    <t>AN ANALYSIS OF CASUAL DINING OUTLET-A HIMACHAL BASED STUDY</t>
  </si>
  <si>
    <t>SHUKLA A., SHARMA N.</t>
  </si>
  <si>
    <t>MM INSTITUTE OF COMPUTER TECHNOLOGY AND BUSINESS MANAGEMENT (HOTEL MANAGEMENT)., MM INSTITUTE OF COMPUTER TECHNOLOGY AND BUSINESS MANAGEMENT (HOTEL MANAGEMENT)</t>
  </si>
  <si>
    <t>2005-4238</t>
  </si>
  <si>
    <t>AN ANALYSIS ON WORKFLOW LOAD BALANCING IN THE CLOUD ENVIRONMENT THROUGH OPTIMIZATION APPROACH</t>
  </si>
  <si>
    <t>PARASHAR J., RAI M.</t>
  </si>
  <si>
    <t>JOURNAL OF ADVANCED RESEARCH IN DYNAMICAL AND CONTROL SYSTEMS</t>
  </si>
  <si>
    <t>1943-023X</t>
  </si>
  <si>
    <t>AN ANALYTICAL STUDY ON REVENUE MANAGEMENT PRACTICES AND ITS IMPACT ON HOTEL PERFORMANCE</t>
  </si>
  <si>
    <t>VERMA M., KATYAL M.</t>
  </si>
  <si>
    <t>AN APPROACH TO FLOATING KNEE INJURY IN INDIAN POPULATION: AN ANALYSIS OF 52 PATIENTS</t>
  </si>
  <si>
    <t>PATHAK S.K., GAUTAM R.K., CHAWLA J., JINDAL R.C.</t>
  </si>
  <si>
    <t>INDIAN JOURNAL OF ORTHOPAEDICS</t>
  </si>
  <si>
    <t>0019-5413</t>
  </si>
  <si>
    <t>AN EMPIRICAL INVESTIGATION TO EVALUATE THE RELATIONSHIP BETWEEN SUCCESS FACTORS OF LEAN SIX SIGMA AND WASTE MANAGEMENT ISSUES</t>
  </si>
  <si>
    <t>HARSIMRAN SINGH SODHI., DOORDARSHI SINGH., BIKRAM JIT SINGH</t>
  </si>
  <si>
    <t>INTERNATIONAL JOURNAL OF SIX SIGMA AND COMPETITIVE ADVANTAGE</t>
  </si>
  <si>
    <t>1479-2494</t>
  </si>
  <si>
    <t>NEERAJ SHARMA</t>
  </si>
  <si>
    <t>AN INSIGHT INTO THE MECHANISM OF ‘SYMBIOTIC-BIOREMOVAL’ OF HEAVY METAL IONS FROM SYNTHETIC AND INDUSTRIAL SAMPLES USING BACTERIAL CONSORTIUM</t>
  </si>
  <si>
    <t>REENA SAINI</t>
  </si>
  <si>
    <t>3 BIOTECH</t>
  </si>
  <si>
    <t>AN INVESTIGATION OF BARRIERS TO WASTE MANAGEMENT TECHNIQUES IMPLEMENTED IN INDIAN MANUFACTURING INDUSTRIES USING ANALYTICAL HIERARCHY PROCESS</t>
  </si>
  <si>
    <t>SODHI HARSIMRAN SODHI., SINGH DOORDARSHI., SINGH BIKRAM JIT</t>
  </si>
  <si>
    <t>2042-5945</t>
  </si>
  <si>
    <t>AN OTORHINOLARYNGOLOGISTS PERSPECTIVE ON USING FACE MASKS BY HEALTH CARE PROFESSIONALS BASED ON AN ONLINE SURVEY</t>
  </si>
  <si>
    <t>MANISH GUPTA., ANSHUL SINGH., MONICA GUPTA</t>
  </si>
  <si>
    <t>INDIAN JOURNAL OF OTOLARYNGOLOGY AND HEAD AND NECK SURGERY</t>
  </si>
  <si>
    <t>AN OVERVIEW OF NOVEL CORONA VIRUS 2019-NCOV AND THEIR CLINICAL AND IMMUNE RESPONSES</t>
  </si>
  <si>
    <t>DEVI S., KUMAR M., UPADHYAY P.K., MALIK A., KUMARI B., SINGH R., KUMAR A., PANDURANGAN A.</t>
  </si>
  <si>
    <t>MM COLLEGE OF PHARMACY., MM COLLEGE OF PHARMACY., MM ENGINEERING COLLEGE., MM COLLEGE OF PHARMACY., MM COLLEGE OF PHARMACY</t>
  </si>
  <si>
    <t>INTERNATIONAL JOURNAL OF RESEARCH IN PHARMACEUTICAL SCIENCES</t>
  </si>
  <si>
    <t>0975-7538</t>
  </si>
  <si>
    <t>AN OVERVIEW ON BISMUTH MOLYBDATE BASED PHOTOCATALYTIC SYSTEMS: CONTROLLED MORPHOLOGY AND ENHANCEMENT STRATEGIES FOR PHOTOCATALYTIC WATER PURIFICATION</t>
  </si>
  <si>
    <t>KUMAR, ROHIT; SUDHAIK, ANITA; RAIZADA, PANKAJ; HOSSEINI-BANDEGHARAEI, AHMAD; THAKUR, VIJAY KUMAR; SAINI, ADESH; SAINI, VIPIN; SINGH, PARDEEP</t>
  </si>
  <si>
    <t>JOURNAL OF ENVIRONMENTAL CHEMICAL ENGINEERING</t>
  </si>
  <si>
    <t>2213-3437</t>
  </si>
  <si>
    <t>AN UPDATE ON CHEMICAL CLASSES TARGETING ERK1/2 FOR THE MANAGEMENT OF CANCER</t>
  </si>
  <si>
    <t>PATHANIA S., RAWAL R.K.</t>
  </si>
  <si>
    <t>FUTURE MEDICINAL CHEMISTRY</t>
  </si>
  <si>
    <t>1756-8919</t>
  </si>
  <si>
    <t>ANALGESIC EFFICACY OF ERECTOR SPINAE PLANE BLOCK FOR ONCOLOGIC BREAST SURGERY: A META-ANALYSIS AND TRIAL SEQUENTIAL ANALYSIS</t>
  </si>
  <si>
    <t>SINGH N.P., MAKKAR J.K., BORLE A., SINGH P.M.</t>
  </si>
  <si>
    <t>BREAST JOURNAL</t>
  </si>
  <si>
    <t>1075-122X</t>
  </si>
  <si>
    <t>ANALGESICS BY INTRAPERITONEAL INSTILLATION FOR LAPAROSCOPIC CHOLECYSTECTOMY: EFFICACY COMPARISON BETWEEN ROPIVACAINE AND BUPIVACAINE</t>
  </si>
  <si>
    <t>HARSHADA PANGAM., REENA CHHABADA., SHRADHA RASTOGI., PRATIKSHA HOLANI</t>
  </si>
  <si>
    <t>INTERNATIONAL JOURNAL OF CURRENT RESEARCH AND REVIEW</t>
  </si>
  <si>
    <t>2231-2196</t>
  </si>
  <si>
    <t>ANALYSIS OF GENERALIZED FORCE AND ITS INFLUENCE ON RIDE AND STABILITY OF RAILWAY VEHICLE</t>
  </si>
  <si>
    <t>SHARMA R.C., SHARMA S., SHARMA S.K., SHARMA N.</t>
  </si>
  <si>
    <t>NOISE AND VIBRATION WORLDWIDE</t>
  </si>
  <si>
    <t>0957-4565</t>
  </si>
  <si>
    <t>ANALYTICAL MODELING OF CURRENT AND QUANTUM CAPACITANCE OF SINGLE-ELECTRON TRANSISTOR WITH ISLAND MADE OF ARMCHAIR WSE2 NANORIBBON</t>
  </si>
  <si>
    <t>MILAN KUMAR BERA</t>
  </si>
  <si>
    <t>JOURNAL OF ELECTRONIC MATERIALS</t>
  </si>
  <si>
    <t>0361-5235</t>
  </si>
  <si>
    <t>ANISOTROPICALLY CONDUCTIVE BIODEGRADABLE SCAFFOLD WITH COAXIALLY ALIGNED CARBON NANOTUBES FOR DIRECTIONAL REGENERATION OF PERIPHERAL NERVES</t>
  </si>
  <si>
    <t>SOUVIK GHOSH., SWATI HALDAR., SUMEET GUPTA., ANKITA BISHT., SAMRAT CHAUHAN., VINEY KUMAR., PARTHA ROY., DEBRUPA LAHIRI</t>
  </si>
  <si>
    <t>ACS APPLIED BIO MATERIALS</t>
  </si>
  <si>
    <t>2576-6422</t>
  </si>
  <si>
    <t>ANTI-ATHEROGENIC EFFECT OF NEPITRIN-7-O-GLUCOSIDE: A FLAVONOID ISOLATED FROM NEPETA HINDOSTANA VIA ACTING ON PPAR – Α RECEPTOR</t>
  </si>
  <si>
    <t>SUSHMA DEVI., NARESH KUMAR RANGRA., RAVI RAWAT., MAJED M ALROBAIAN., AFTAB ALAM., RANDHIR SINGH., AKANKSHA SINGH</t>
  </si>
  <si>
    <t>MM COLLEGE OF PHARMACY., MM COLLEGE OF PHARMACY</t>
  </si>
  <si>
    <t>STEROIDS</t>
  </si>
  <si>
    <t>0039-128X</t>
  </si>
  <si>
    <t>ANTIDIABETIC EFFECT OF AQUEOUS-ETHANOL EXTRACT FROM THE AERIAL PARTS OF ARTEMISIA ROXBURGHIANA</t>
  </si>
  <si>
    <t>ANKIT KUMAR ., SONALI ASWAL., ASHUTOSH CHAUHAN., RUCHI BADONI SEMWAL., RANDHIR SINGH., HARISH CHANDRA ANDOLA., SUNIL KUMAR JOSHI ., DEEPAK KUMAR SEMWAL</t>
  </si>
  <si>
    <t>NATURAL PRODUCT RESEARCH</t>
  </si>
  <si>
    <t>1478-6419</t>
  </si>
  <si>
    <t>ANTI-HYPERTENSIVE POTENTIAL AND EPIGENETICS OF ANGIOTENSIN II TYPE 2 RECEPTOR (AT2R)</t>
  </si>
  <si>
    <t>MAYANK CHAUDHARY</t>
  </si>
  <si>
    <t>MM INSTITUTE OF MEDICAL SCIENCE AND RESEARCH</t>
  </si>
  <si>
    <t>CURRENT HYPERTENSION REVIEWS</t>
  </si>
  <si>
    <t>1573-4021</t>
  </si>
  <si>
    <t>ANTIMICROBIAL MATERIALS: NEW STRATEGIES TO TACKLE VARIOUS PANDEMICS</t>
  </si>
  <si>
    <t>SAMARJEET SINGH SIWAL., QIBO ZHANG., ADESH KUMAR SAINI., VIJAY KUMAR THAKUR</t>
  </si>
  <si>
    <t>JOURNAL OF RENEWABLE MATERIALS</t>
  </si>
  <si>
    <t>2164-6325</t>
  </si>
  <si>
    <t>PLANT ARCHIVES</t>
  </si>
  <si>
    <t>ANTIOXIDANT PHYTOCONSTITUENTS FROM ONOSMA BRACTEATA WALL</t>
  </si>
  <si>
    <t>BULLETIN OF PURE AND APPLIED SCIENCES (ZOOLOGY)</t>
  </si>
  <si>
    <t>ANTIOXIDANT PHYTOCONSTITUENTS FROMONOSMA BRACTEATAWALL. (BORAGINACEAE) AMELIORATE THE CCL(4)INDUCED HEPATIC DAMAGE:IN VIVOSTUDY IN MALE WISTAR RATS</t>
  </si>
  <si>
    <t>KUMAR, AJAY; KAUR, VARINDER; PANDIT, KRITIKA; TULI, HARDEEP SINGH; SAK, KATRIN; JAIN, SUBHEET KUMAR; KAUR, SATWINDERJEET</t>
  </si>
  <si>
    <t>FRONTIERS IN PHARMACOLOGY</t>
  </si>
  <si>
    <t>1663-9812</t>
  </si>
  <si>
    <t>APPLICATION OF INTERNET OF THINGS (IOT) IN VARIOUS INDUSTRIES</t>
  </si>
  <si>
    <t>M GURUSAMY., P UMA SWARUPA., BHARAT GAHLOT., KUMAR RATNESH., GOURAV KALRA</t>
  </si>
  <si>
    <t>EUROPEAN JOURNAL OF MOLECULAR AND CLINICAL MEDICINE</t>
  </si>
  <si>
    <t>2515-8260</t>
  </si>
  <si>
    <t>APPLICATION OF THE OPTIMIZATION TECHNIQUE IN ANALYTICAL AND ELECTROCHEMISTRY FOR THE ANTICORROSIVE AND COMPLEXING ACTIVITY OF 2,4-DIHYDROXYACETOPHENONE BENZOYLHYDRAZONE</t>
  </si>
  <si>
    <t>NIVEDITA AGNIHOTRI</t>
  </si>
  <si>
    <t>DEPARTMENT OF CHEMISTRY, M.M. ENGINEERING COLLEGE, MAHARISHI MARKANDESHWAR (DEEMED TO BE UNIVERSITY), MULLANA-AMBALA, HARYANA, PIN CODE- 133207, INDIA</t>
  </si>
  <si>
    <t>LECTURE NOTES IN NETWORKS AND SYSTEMS,</t>
  </si>
  <si>
    <t>ASSEMBLING A CUSTOMIZED TOE SEPARATOR FOR THE MANAGEMENT OF INTERDIGITAL DERMATOSES</t>
  </si>
  <si>
    <t>SANJEEV GUPTA., RAVI SHANKAR JANGRA., SAURABH SWAROOP GUPTA., AJINKYA VINAYAK GUJRATHI., SUNITA GUPTA</t>
  </si>
  <si>
    <t>INDIAN JOURNAL OF DERMATOLOGY, VENEREOLOGY AND LEPROLOGY</t>
  </si>
  <si>
    <t>0378-6323</t>
  </si>
  <si>
    <t>ASSESSMENT OF ASSESRTIVENESS AND SELF ESTEEM AMONG NURSING STUDENTS IN SELECTED NURSING COLLEGES: A SYSTEMATIC REVIES</t>
  </si>
  <si>
    <t>MS. SHALINI</t>
  </si>
  <si>
    <t>MAHARISHI MARKANDESHWAR INSTITUTE OF NURSING</t>
  </si>
  <si>
    <t>RAJ SINGH</t>
  </si>
  <si>
    <t>DR. NIDARSHANA CHATURVEDI PARASHAR</t>
  </si>
  <si>
    <t>ASSESSMENT OF KNOWLEDGE AND ATTITUDE OF MOTHERS REGARDING ORAL HYGIENE OF UNDER FIVE CHILDREN IN SELECTED RURAL AREAS OF AMBALA, HARYANA</t>
  </si>
  <si>
    <t>MS. SHALINI, MS. VIJYETA BHASIN</t>
  </si>
  <si>
    <t>ASSESSMENT OF QUALITY OF SLEEP AND ITS ASSOCIATION WITH BODY MASS INDEX AMONG MEDICAL CONSULTANTS WORKING IN A MEDICAL COLLEGE IN NORTHERN INDIA</t>
  </si>
  <si>
    <t>BATHLA M., GOYAL A., ANJUM S., BHUSRI L., SINGH A.H., GUPTA P.</t>
  </si>
  <si>
    <t>INDIAN JOURNAL OF PSYCHIATRY</t>
  </si>
  <si>
    <t>0019-5545</t>
  </si>
  <si>
    <t>ASSESSMENT OF ROOT CANAL MORPHOLOGY OF MANDIBULAR CENTRAL INCISOR IN INDIAN POPULATION</t>
  </si>
  <si>
    <t>SHARMA A., THAKUR A., MALHOTRA A., KAUR S., BANSAL A., KUKREJA N.</t>
  </si>
  <si>
    <t>MM INSTITUTE OF DENTAL SCIENCES AND RESEARCH., MM INSTITUTE OF DENTAL SCIENCES AND RESEARCH., MM INSTITUTE OF DENTAL SCIENCES AND RESEARCH., MM INSTITUTE OF DENTAL SCIENCES AND RESEARCH., MM INSTITUTE OF DENTAL SCIENCES AND RESEARCH., MM INSTITUTE OF DENTAL SCIENCES AND RESEARCH</t>
  </si>
  <si>
    <t>INTERNATIONAL JOURNAL OF PSYCHOSOCIAL REHABILITATION</t>
  </si>
  <si>
    <t>1475-7192</t>
  </si>
  <si>
    <t>MM INSTITUTE OF DENTAL SCIENCES AND RESEARCH., MM INSTITUTE OF DENTAL SCIENCES AND RESEARCH., MM INSTITUTE OF DENTAL SCIENCES AND RESEARCH., MM INSTITUTE OF DENTAL SCIENCES AND RESEARCH., MM INSTITUTE OF DENTAL SCIENCES AND RESEARCH</t>
  </si>
  <si>
    <t>ASSESSMENT OF THE QUALITY OF DRINKING WATER SOURCES AND HUMAN HEALTH IN A RURAL AREA OF SOLAN, NORTH INDIA</t>
  </si>
  <si>
    <t>SINGH N., SHARMA M.</t>
  </si>
  <si>
    <t>MAPAN - JOURNAL OF METROLOGY SOCIETY OF INDIA</t>
  </si>
  <si>
    <t>0970-3950</t>
  </si>
  <si>
    <t>ASSOCIATION OF SERUM TGF-Β1 LEVELS WITH DIFFERENT CLINICAL PHENOTYPES OF CYSTIC FIBROSIS EXACERBATION</t>
  </si>
  <si>
    <t>SAGWAL S., CHAUHAN A., KAUR J., PRASAD R., SINGH M., SINGH M.</t>
  </si>
  <si>
    <t>LUNG</t>
  </si>
  <si>
    <t>0341-2040</t>
  </si>
  <si>
    <t>ASTILBIN: A PROMISING UNEXPLORED COMPOUND WITH MULTIDIMENSIONAL MEDICINAL AND HEALTH BENEFITS</t>
  </si>
  <si>
    <t>SHARMA A., GUPTA S., CHAUHAN S., NAIR A., SHARMA P.</t>
  </si>
  <si>
    <t>PHARMACOLOGICAL RESEARCH</t>
  </si>
  <si>
    <t>1043-6618</t>
  </si>
  <si>
    <t>ATTENUATION OF CISPLATIN–INDUCED NEPHROTOXICITY BY P-COUMARIC ACID THROUGH PEROXISOME PROLIFERATOR-ACTIVATED RECEPTOR-GAMMA (PPAR-Γ) AGONISM IN MALE RATS</t>
  </si>
  <si>
    <t>HARDEVINDER PAL SINGH., THAKUR GURJEET SINGH., RANDHIR SINGH</t>
  </si>
  <si>
    <t>AUDIENCE PSYCHOLOGICAL PROFILING OF POLITICALLY INCLINED STUDENTS OF HIGHER EDUCATION</t>
  </si>
  <si>
    <t>RACHIN SURI., RAHUL HAKHU</t>
  </si>
  <si>
    <t>PALARCH'S JOURNAL OF ARCHAEOLOGY OF EGYPT/ EGYPTOLOGY</t>
  </si>
  <si>
    <t>1567-214X</t>
  </si>
  <si>
    <t>AYURVEDA AND ALLOPATHIC THERAPEUTIC STRATEGIES IN CORONAVIRUS PANDEMIC TREATMENT 2020</t>
  </si>
  <si>
    <t>SHIVANGI TALWAR., SHIVANI SOOD., JAYANT KUMAR., RITU CHAUHAN., MAMTA SHARMA., HARDEEP SINGH</t>
  </si>
  <si>
    <t>CURRENT PHARMACOLOGY REPORTS</t>
  </si>
  <si>
    <t>2198-641X</t>
  </si>
  <si>
    <t>BAICALEIN: A METABOLITE WITH PROMISING ANTINEOPLASTIC ACTIVITY</t>
  </si>
  <si>
    <t>TULI H.S., AGGARWAL V., KAUR J., AGGARWAL D., PARASHAR G., PARASHAR N.C., TUORKEY M., KAUR G., SAVLA R., SAK K., KUMAR M.</t>
  </si>
  <si>
    <t>BANACH CONTRACTION THEOREM ON FUZZY CONE B-METRIC SPACE</t>
  </si>
  <si>
    <t>CHAUHAN S.S., GUPTA V.</t>
  </si>
  <si>
    <t>1665-6423</t>
  </si>
  <si>
    <t>BENT TIBIAL NAIL WITH REFRACTURE: A COST-EFFECTIVE REMOVAL METHOD: A CASE REPORT</t>
  </si>
  <si>
    <t>PATHAK SUBODH KUMAR, GAUTAM RAKESH KUMAR, ANJUM RASHID, ARYAN SHARMA</t>
  </si>
  <si>
    <t>JBJS CASE CONNECTOR</t>
  </si>
  <si>
    <t>2160-3251</t>
  </si>
  <si>
    <t>BIOACTIVITY MEASUREMENT OF COMMERCIALLY PURE TITANIUM PROCESSED BY MICRO-ELECTRIC DISCHARGE DRILLING</t>
  </si>
  <si>
    <t>AHUJA N., SHARMA N., HEGAB H., KHANNA R., KHAN A.M.</t>
  </si>
  <si>
    <t>INTERNATIONAL JOURNAL OF ADVANCED MANUFACTURING TECHNOLOGY</t>
  </si>
  <si>
    <t>0268-3768</t>
  </si>
  <si>
    <t>BIO-FUNCTIONALIZED GOLD NANOPARTICLES: A POTENT PROBE FOR PROFOUND ANTIBACTERIAL EFFICIENCY THROUGH DRUG DELIVERY SYSTEM</t>
  </si>
  <si>
    <t>BIOLOGICAL AND PHARMACOLOGICAL POTENTIAL OF XYLITOL: A MOLECULAR INSIGHT OF UNIQUE METABOLISM</t>
  </si>
  <si>
    <t>VISHAL AHUJA., MARKETA MACHO., DANIELA EWE ., MANOJ SINGH., SUBHASISH SAHA ., KUMAR SAURAV</t>
  </si>
  <si>
    <t>FOODS</t>
  </si>
  <si>
    <t>2304-8158</t>
  </si>
  <si>
    <t>BIOLOGICAL EVALUATION AND MOLECULAR DOCKING STUDIES OF SYNTHESIZED 5-SUBSTITUTED-2-CHLOROPHCNYL-4-CHLORO DERIVATIVES BEARING PYRIDAZINONE MOIETY</t>
  </si>
  <si>
    <t>SAINI, MINAXI; MEHTA, DINESH KUMAR; DAS, RINA</t>
  </si>
  <si>
    <t>LETTERS IN ORGANIC CHEMISTRY</t>
  </si>
  <si>
    <t>1570-1786</t>
  </si>
  <si>
    <t>DR. HARDEEP SINGH</t>
  </si>
  <si>
    <t>BIOMIMETIC SYNTHESIS OF SILVER NANOPARTICLES FROM AQUEOUS EXTRACT OF SARACA INDICA AND ITS PROFOUND ANTIBACTERIAL ACTIVITY</t>
  </si>
  <si>
    <t>SINGH M., RENU., KUMAR V., UPADHYAY S.K., SINGH R., YADAV M., SEEMA., KUMARI S., SHARMA A.K., MANIKANADAN S.</t>
  </si>
  <si>
    <t>MM ENGINEERING COLLEGE., MM ENGINEERING COLLEGE., MM ENGINEERING COLLEGE., MM ENGINEERING COLLEGE., MM ENGINEERING COLLEGE., MM ENGINEERING COLLEGE., MM ENGINEERING COLLEGE., MM ENGINEERING COLLEGE</t>
  </si>
  <si>
    <t>BIOINTERFACE RESEARCH IN APPLIED CHEMISTRY</t>
  </si>
  <si>
    <t>2069-5837</t>
  </si>
  <si>
    <t>BIOREMEDIATION POTENTIAL OF NOVEL FUNGAL SPECIES ISOLATED FROM WASTEWATER FOR THE REMOVAL OF LEAD FROM LIQUID MEDIUM</t>
  </si>
  <si>
    <t>SHARMA R., TALUKDAR D., BHARDWAJ S., JAGLAN S., KUMAR R., KUMAR R., AKHTAR M.S., BENIWAL V., UMAR A.</t>
  </si>
  <si>
    <t>ENVIRONMENTAL TECHNOLOGY AND INNOVATION</t>
  </si>
  <si>
    <t>2352-1864</t>
  </si>
  <si>
    <t>BIPOLAR DISORDER COURSE AND OUTCOME STUDY FROM INDIA (BID-COIN STUDY): SAMPLE DESCRIPTION &amp; METHODS</t>
  </si>
  <si>
    <t>SANDEEP GROVER., AMITAVA DAN., KAUSTAV CHAKRABORTY., AVINASH DESOUZA., SAMIR PRAHARAJ., VIKAS MENON., RAMAN DEEP., MANISH BATHLA., NARESH NEBHINANI., ABMAJID GANIA., BHAVESH LAKDAWALA., RANJAN BHATTACHARYA</t>
  </si>
  <si>
    <t>JOURNAL OF AFFECTIVE DISORDERS</t>
  </si>
  <si>
    <t>0165-0327</t>
  </si>
  <si>
    <t>BLOCKCHAIN BASED BUSINESS MODEL FOR DIGITAL ASSETS MANAGEMENT IN TRUST LESS COLLABORATIVE ENVIRONMENT</t>
  </si>
  <si>
    <t>SUMIT KUMAR RANA., SANJEEV KUMAR RANA</t>
  </si>
  <si>
    <t>INTERNATIONAL JOURNAL OF COMPUTING AND DIGITAL SYSTEMS</t>
  </si>
  <si>
    <t>2210-142X</t>
  </si>
  <si>
    <t>CANCER CHEMOPREVENTION BY FLAVONOIDS, DIETARY POLYPHENOLS AND TERPENOIDS</t>
  </si>
  <si>
    <t>SHEIKH I., SHARMA V., TULI H.S., AGGARWAL D., SANKHYAN A., VYAS P., SHARMA A.K., BISHAYEE A.</t>
  </si>
  <si>
    <t>CENTRAL VENOUS CATHETER-RELATED BLOOD STREAM INFECTIONS: INCIDENCE, RISK FACTORS AND ASSOCIATED PATHOGENS IN A UNIVERSITY HOSPITAL ICU</t>
  </si>
  <si>
    <t>SONIA MEHTA., ASHWANI KUMAR., VARSHA A SINGH., JAI RAM THAKUR., HARIT KUMAR</t>
  </si>
  <si>
    <t>JK SCIENCE</t>
  </si>
  <si>
    <t>0972-1177</t>
  </si>
  <si>
    <t>CHANGES IN SLEEP PATTERN AND SLEEP QUALITY DURING COVID-19 LOCKDOWN</t>
  </si>
  <si>
    <t>RAVI GUPTA., VJAY KRISHNAN., MANISH BATHLA</t>
  </si>
  <si>
    <t>CHEMICAL CAUTERY PEN</t>
  </si>
  <si>
    <t>JANGRA R.S., GUPTA S., GUPTA S., DR A.</t>
  </si>
  <si>
    <t>CHEMICAL CONSTITUENTS AND BIOLOGICAL ACTIVITIES OF GENUS PICRORHIZA: AN UPDATE</t>
  </si>
  <si>
    <t>V PRAKASH., ANJANA KUMARI., HARPREET KAUR., M KUMAR., S GUPTA., R BALA</t>
  </si>
  <si>
    <t>INDIAN JOURNAL OF PHARMACEUTICAL SCIENCES</t>
  </si>
  <si>
    <t>0250-474X</t>
  </si>
  <si>
    <t>EGYPTIAN JOURNAL OF MEDICAL HUMAN GENETICS</t>
  </si>
  <si>
    <t>CHITIN, CHITINASES AND CHITIN DERIVATIVES IN BIOPHARMACEUTICAL, AGRICULTURAL AND ENVIRONMENTAL PERSPECTIVE</t>
  </si>
  <si>
    <t>RAJ SINGH., SUSHIL KUMAR UPADHYAY., MANOJ SINGH., INDU SHARMA., POOJA SHARMA., POOJA RANI KAMBOJ., ADESH KUMAR SAINI., REENA VORAHA., ANIL KUMAR SHARMA., TARUN KUMAR UPADHYAY., FAHAD KHAN</t>
  </si>
  <si>
    <t>MM ENGINEERING COLLEGE., MM ENGINEERING COLLEGE., MM ENGINEERING COLLEGE., MM ENGINEERING COLLEGE., MM ENGINEERING COLLEGE., MM ENGINEERING COLLEGE., MM ENGINEERING COLLEGE., MM ENGINEERING COLLEGE., MM ENGINEERING COLLEGE</t>
  </si>
  <si>
    <t>INTERNATIONAL JOURNAL OF PHARMACEUTICAL RESEARCH</t>
  </si>
  <si>
    <t>CIRCULATING MICRORNA-590-5P FUNCTIONS AS A LIQUID BIOPSY MARKER IN NON-SMALL CELL LUNG CANCER</t>
  </si>
  <si>
    <t>KHANDELWAL A., SEAM R.K., GUPTA M., RANA M.K., PRAKASH H., VASQUEZ K.M., JAIN A.</t>
  </si>
  <si>
    <t>CANCER SCIENCE</t>
  </si>
  <si>
    <t>1347-9032</t>
  </si>
  <si>
    <t>CLINICAL EFFICACY AND OUTCOME OF ORAL AND INTRAVENOUS LABETALOL ON PREECLAMPSIA PREGNANT MOTHER AND DISTRESSED FETUS</t>
  </si>
  <si>
    <t>RANI K., KUMARI C., KAUR J., KAUR S., NAIN P.</t>
  </si>
  <si>
    <t>MM COLLEGE OF PHARMACY., MM COLLEGE OF PHARMACY., MM COLLEGE OF PHARMACY., MM INSTITUTE OF MEDICAL SCIENCES AND RESEARCH., MM COLLEGE OF PHARMACY</t>
  </si>
  <si>
    <t>0975-2366</t>
  </si>
  <si>
    <t>CLINICAL PROFILE OF ACUTE KIDNEY INJURY IN INTENSIVE CARE UNIT: A PROSPECTIVE OBSERVATIONAL STUDY FROM A RURAL TERTIARY CARE CENTRE IN NORTH INDIA</t>
  </si>
  <si>
    <t>JINDAL S., JOSHI S., SHARMA R., ADYA C.M., GUPTA N.</t>
  </si>
  <si>
    <t>BANGLADESH JOURNAL OF MEDICAL SCIENCE</t>
  </si>
  <si>
    <t>2223-4721</t>
  </si>
  <si>
    <t>CLINICAL PROFILE OF COVID-19 PATIENTS: A REVIEW OF DIAGNOSTIC AIDS AND CLINICAL PROFILE OF COVID-19</t>
  </si>
  <si>
    <t>CHAYA CHHABRA</t>
  </si>
  <si>
    <t>PAEDIATRIC AND PREVENTIVE DENTISTRY</t>
  </si>
  <si>
    <t>CLINICAL PROFILE OF NON-MALIGNANT SUBMANDIBULAR SWELLINGS IN MMIMSR INSTITUTE OF MEDICAL SCIENCES.</t>
  </si>
  <si>
    <t>DATTA G., TABASSUM S., GARG L.N., IQBAL S.</t>
  </si>
  <si>
    <t>CLINICAL PROFILE OF ULCERATIVE COLITIS PATIENTS IN A TERTIARY CARE CENTER: AN EXPERIENCE FROM RURAL INDIA</t>
  </si>
  <si>
    <t>SONI A.</t>
  </si>
  <si>
    <t>INDIAN JOURNAL OF SURGERY</t>
  </si>
  <si>
    <t>0972-2068</t>
  </si>
  <si>
    <t>CLUSTER HEAD ELECTION IN WIRELESS SENSOR NETWORK: A COMPREHENSIVE STUDY AND FUTURE DIRECTIONS</t>
  </si>
  <si>
    <t>RAJEEV GUPTA</t>
  </si>
  <si>
    <t>COMBINED MODALITY TREATMENT: OUTCOME IN PATIENTS WITH HODGKIN'S LYMPHOMA</t>
  </si>
  <si>
    <t>YADAV, BUDHI SINGH; SHARMA, SURESH C.; MALHOTRA, PANKAJ; PRAKASH, GAURAV</t>
  </si>
  <si>
    <t>JOURNAL OF CANCER RESEARCH AND THERAPEUTICS</t>
  </si>
  <si>
    <t>0973-1482</t>
  </si>
  <si>
    <t>COMBINED MULTI-BODY-SYSTEM AND FINITE ELEMENT ANALYSIS OF A RAIL LOCOMOTIVE CRASHWORTHINESS</t>
  </si>
  <si>
    <t>SUNIL KUMAR SHARMA., RAKESH CHANDMAL SHARMA., NEERAJ SHARMA</t>
  </si>
  <si>
    <t>INTERNATIONAL JOURNAL OF VEHICLE STRUCTURES AND SYSTEMS</t>
  </si>
  <si>
    <t>0975-3060</t>
  </si>
  <si>
    <t>COMBINING HYDROXYCHLOROQUINE AND MINOCYCLINE: POTENTIAL ROLE IN MODERATE TO SEVERE COVID-19 INFECTION</t>
  </si>
  <si>
    <t>SHASHANK SHEKHAR GAUTAM., C S GAUTAM ., VIVEK KUMAR GARG., HARMANJIT SINGH</t>
  </si>
  <si>
    <t>EXPERT REVIEW OF CLINICAL PHARMACOLOGY</t>
  </si>
  <si>
    <t>1751-2433</t>
  </si>
  <si>
    <t>COMMENT ON: “THE USE OF SURGICAL GLOVES AS AN ASEPTIC, EFFECTIVE, AND INEXPENSIVE METHOD TO DELIVER CIRCUMFERENTIAL CRYOANESTHESIA”</t>
  </si>
  <si>
    <t>SANJEEV GUPTA., RAVI SHANKAR JANGRA., SOMESH GUPTA., ROHIT SINGLA., SAURABH SWAROOP GUPTA</t>
  </si>
  <si>
    <t>COMMENTS ON “TRANSCUTANEOUS TIBIAL NERVE STIMULATION VERSUS PARASACRAL STIMULATION IN THE TREATMENT OF OVERACTIVE BLADDER IN ELDERLY PEOPLE: A TRIPLE-BLINDED RANDOMIZED CONTROLLED TRIAL”</t>
  </si>
  <si>
    <t>APOORVA SRIVASTAV., NIDHI SHARMA., ADARSH KUMAR SRIVASTAV</t>
  </si>
  <si>
    <t>MM INSTITUTE OF PHYSIOTHERAPY AND REHABILITATION., MM INSTITUTE OF PHYSIOTHERAPY AND REHABILITATION., GENERAL</t>
  </si>
  <si>
    <t>CLINICS</t>
  </si>
  <si>
    <t>1807-5932</t>
  </si>
  <si>
    <t>COMMENTS ON 'OPHTHALMOLOGICAL MANIFESTATION IN PATIENTS OF TUBERCULOUS MENINGITIS'</t>
  </si>
  <si>
    <t>SHARAWAT I.K., KASINATHAN A., DHAWAN S.R.</t>
  </si>
  <si>
    <t>QJM : MONTHLY JOURNAL OF THE ASSOCIATION OF PHYSICIANS</t>
  </si>
  <si>
    <t>1460-2393</t>
  </si>
  <si>
    <t>COMPARATIVE ANALYSIS OF DECISION SUPPORT SYSTEM FOR HEART DISEASE</t>
  </si>
  <si>
    <t>KUMAR R., RANI P.</t>
  </si>
  <si>
    <t>COMPARATIVE ANALYSIS OF LEUCOCYTE COUNT (TOTAL AND DIFFERENTIAL) IN PATIENTS WITH LEUCOCYTOSIS USING SYSMEX XN550-L SERIES (5 PART) AUTOMATED ANALYZER AND CONVENTIONAL MANUAL TECHNIQUE IN A TERTIARY CARE HOSPITAL IN RURAL HARYANA</t>
  </si>
  <si>
    <t>ABHIMANYU SHARMA., ISHA., AASIF HAMID LONE., RUPINDER KAUR., VIJAY S NIJHAWAN</t>
  </si>
  <si>
    <t>COMPARATIVE ANALYSIS OF NATIVE AND DEFATTED FLOUR FROM HARD, EXTRAORDINARILY SOFT, AND MEDIUM-HARD WHEAT VARIETIES FOR PROTEIN SOLVATION, PASTING, MIXING, AND DOUGH RHEOLOGICAL BEHAVIOR</t>
  </si>
  <si>
    <t>KATYAL M., SINGH N., VIRDI A.S., KAUR A., AHLAWAT A.K., SINGH A.M., BAJAJ R.</t>
  </si>
  <si>
    <t>MM INSTITUTE OF COMPUTER TECHNOLOGY AND BUSINESS MANAGEMENT (HOTEL MANAGEMENT)</t>
  </si>
  <si>
    <t>JOURNAL OF FOOD SCIENCE</t>
  </si>
  <si>
    <t>0022-1147</t>
  </si>
  <si>
    <t>COMPARATIVE ANALYSIS OF OPTIMAL TRANSMISSION RANGE FOR MESADC AND MESAEED CLUSTERING PROTOCOLS</t>
  </si>
  <si>
    <t>GUPTA B., RANA S.</t>
  </si>
  <si>
    <t>COMPARATIVE ANALYSIS OF PARKINSON’S DISEASE DIAGNOSIS SYSTEM</t>
  </si>
  <si>
    <t>LAMBA R., GULATI T., JAIN A.</t>
  </si>
  <si>
    <t>COMPARATIVE ASSESSMENT OF PERIODONTAL REGENERATION IN PERIODONTAL INTRAOSSEOUS DEFECTS TREATED WITH PEPGEN P-15 UNAIDED OR IN BLEND WITH PLATELET-RICH FIBRIN: A CLINICAL AND HIGH-RESOLUTION COMPUTED TOMOGRAPHY SCAN-ASSISTED VOLUMETRIC ANALYSIS</t>
  </si>
  <si>
    <t>GOYAL J., SACHDEVA S., SALARIA S., VAKIL N., MITTAL A.</t>
  </si>
  <si>
    <t>MM INSTITUTE OF DENTAL SCIENCES AND RESEARCH., MM INSTITUTE OF MEDICAL SCIENCES AND RESEARCH</t>
  </si>
  <si>
    <t>JOURNAL OF INDIAN SOCIETY OF PERIODONTOLOGY</t>
  </si>
  <si>
    <t>0972-124X</t>
  </si>
  <si>
    <t>ORAL AND MAXILLOFACIAL SURGERY</t>
  </si>
  <si>
    <t>ORAL MEDICINE AND RADIOLOGY</t>
  </si>
  <si>
    <t>COMPARATIVE EVALUATION OF SUTURE VERSUS SUTURELESS SURGERY IN MANDIBULAR THIRD MOLAR IMPACTIONS</t>
  </si>
  <si>
    <t>KUMAR D., SHARMA P., CHHABRA S., BALI R.</t>
  </si>
  <si>
    <t>MM INSTITUTE OF DENTAL SCIENCES AND RESEARCH</t>
  </si>
  <si>
    <t>JOURNAL OF MAXILLOFACIAL AND ORAL SURGERY</t>
  </si>
  <si>
    <t>0972-8279</t>
  </si>
  <si>
    <t>COMPARATIVE EVALUATION SUTURE VS SUTURELESS SURGERY IN MANDIBULAR THIRD MOLAR IMPACTION</t>
  </si>
  <si>
    <t>DR DINESH KUMAR</t>
  </si>
  <si>
    <t>COMPARATIVE MEASUREMENTS OF PHYSICAL AND MECHANICAL PROPERTIES OF AA6082 BASED COMPOSITES REINFORCED WITH B4C AND SIC PARTICULATES PRODUCED VIA STIR CASTING</t>
  </si>
  <si>
    <t>SINGH G., SHARMA N., GOYAL S., SHARMA R.C.</t>
  </si>
  <si>
    <t>METALS AND MATERIALS INTERNATIONAL</t>
  </si>
  <si>
    <t>1598-9623</t>
  </si>
  <si>
    <t>COMPARATIVE STUDY AND PERFORMANCE ANALYSIS OF VARIOUS DATA SECURITY AND CLOUD STORAGE MODELS</t>
  </si>
  <si>
    <t>SUMIT MITTAL</t>
  </si>
  <si>
    <t>SOLID STATE TECHNOLOGY</t>
  </si>
  <si>
    <t>COMPARATIVE STUDY OF EMPHYSEMATOUS PYELONEPHRITIS AND PYELONEPHRITIS IN TYPE 2 DIABETES: A SINGLE-CENTRE EXPERIENCE</t>
  </si>
  <si>
    <t>NABI T., RAFIQ N., RAHMAN M.H.U., RASOOL S., WANI N.U.D.</t>
  </si>
  <si>
    <t>JOURNAL OF DIABETES AND METABOLIC DISORDERS</t>
  </si>
  <si>
    <t>2251-6581</t>
  </si>
  <si>
    <t>COMPARISON OF TOXICITY AND COSMETIC OUTCOMES AFTER ACCELERATED PARTIAL BREAST IRRADIATION OR WHOLE BREAST IRRADIATION USING 3-DIMENSIONAL CONFORMAL EXTERNAL BEAM RADIATION THERAPY</t>
  </si>
  <si>
    <t>YADAV B.S., LOGANATHAN S., SHARMA S.C., SINGH R., DAHIYA D.</t>
  </si>
  <si>
    <t>ADVANCES IN RADIATION ONCOLOGY</t>
  </si>
  <si>
    <t>2452-1094</t>
  </si>
  <si>
    <t>COMPLEXES OF PYRIMIDINE THIONES: MECHANOCHEMICAL SYNTHESIS AND BIOLOGICAL EVALUATION</t>
  </si>
  <si>
    <t>POOJA SETHI., RAJSHREE KHARE., RENUKA CHAUDHARY</t>
  </si>
  <si>
    <t>ASIAN JOURNAL OF CHEMISTRY</t>
  </si>
  <si>
    <t>0970-7077</t>
  </si>
  <si>
    <t>CONSERVATIVE SURGICAL MANAGEMENT OF A SUPERNUMERARY TOOTH IN THE NASAL CAVITY</t>
  </si>
  <si>
    <t>KUMAR V., BHASKAR A., KAPOOR R., MALIK P.</t>
  </si>
  <si>
    <t>BMJ CASE REPORTS</t>
  </si>
  <si>
    <t>1757-790X</t>
  </si>
  <si>
    <t>CONTEMPORARY ADVANCES IN THERAPEUTIC PORTFOLIO OF 2-AZETIDINONES</t>
  </si>
  <si>
    <t>KAUR R., SINGH R., AHLAWAT P., KAUSHIK P., SINGH K.</t>
  </si>
  <si>
    <t>MM ENGINEERING COLLEGE., MM ENGINEERING COLLEGE., MM ENGINEERING COLLEGE., MM ENGINEERING COLLEGE., MM ENGINEERING COLLEGE</t>
  </si>
  <si>
    <t>CHEMICAL BIOLOGY LETTERS</t>
  </si>
  <si>
    <t>2347-9825</t>
  </si>
  <si>
    <t>CONTRAST IMAGE CONSTRUCTION TECHNIQUE FOR MEDICAL IMAGING</t>
  </si>
  <si>
    <t>SHARMA A., SOMASEKAR J.</t>
  </si>
  <si>
    <t>CONTRIVE HIMALAYAN SOFT GOLD CORDYCEPS SPECIES: A LINEAGE OF EUMYCOTA BESTOWING TREMENDOUS PHARMACOLOGICAL AND THERAPEUTIC POTENTIAL</t>
  </si>
  <si>
    <t>ANIL K SHARMA</t>
  </si>
  <si>
    <t>CURRENT PHARMACOLOGICAL REPORT</t>
  </si>
  <si>
    <t>COPANLISIB: NOVEL PI3K INHIBITOR FOR TREATMENT OF LYMPHOMA</t>
  </si>
  <si>
    <t>KUMAR A., BHATIA R., CHAWLA P., ANGHORE D., SAINI V., RAWAL R K</t>
  </si>
  <si>
    <t>ANTI-CANCER AGENTS IN MEDICINAL CHEMISTRY</t>
  </si>
  <si>
    <t>1871-5206</t>
  </si>
  <si>
    <t>COPPER AND ZINC STATUS IN PSORIASIS: CORRELATION WITH SEVERITY</t>
  </si>
  <si>
    <t>AGGARWAL J., SINGH A., GUPTA S., PRASAD R.</t>
  </si>
  <si>
    <t>INDIAN JOURNAL OF CLINICAL BIOCHEMISTRY</t>
  </si>
  <si>
    <t>0970-1915</t>
  </si>
  <si>
    <t>CORE STABILIZATION EXERCISES IMPACT ON BALANCE AND FOOT PRESSURE DISTRIBUTION IN OVERWEIGHT CHILDREN: A RANDOMIZED CONTROLLED TRIAL PROTOCOL</t>
  </si>
  <si>
    <t>KANU GOYAL., MANU GOYAL., ASIR JOHN SAMUEL</t>
  </si>
  <si>
    <t>MM INSTITUTE OF PHYSIOTHERAPY AND REHABILITATION., MM INSTITUTE OF PHYSIOTHERAPY AND REHABILITATION., MM INSTITUTE OF PHYSIOTHERAPY AND REHABILITATION</t>
  </si>
  <si>
    <t>REVISTA DE PESQUISA EM FISIOTERAPIA</t>
  </si>
  <si>
    <t xml:space="preserve">2238-2704 </t>
  </si>
  <si>
    <t>CORIANDRUM SATIVUM IMPROVE NEURONAL FUNCTION VIA INHIBITION OF OXIDATIVE/NITROSATIVE STRESS AND TNF-Α IN DIABETIC NEUROPATHIC RATS</t>
  </si>
  <si>
    <t>KAJAL A., SINGH R.</t>
  </si>
  <si>
    <t>JOURNAL OF ETHNOPHARMACOLOGY</t>
  </si>
  <si>
    <t>0378-8741</t>
  </si>
  <si>
    <t>CORONA VIRUS (COVID-19) – ITS IMPLICATIONS IN PEDIATRIC ORTHOPEDIC CARE</t>
  </si>
  <si>
    <t>LAKHANI A., SHARMA E.</t>
  </si>
  <si>
    <t>JOURNAL OF ORTHOPAEDICS</t>
  </si>
  <si>
    <t>0972-978X</t>
  </si>
  <si>
    <t>CORONA VIRUS (COVID-19) AND ITS IMPACT ON HEALTH CARE WORKERS</t>
  </si>
  <si>
    <t>LAKHANI A., SHARMA E., GUPTA K., KAPILA S., GUPTA S.</t>
  </si>
  <si>
    <t>MM INSTITUTE OF DENTAL SCIENCES AND RESEARCH., MM INSTITUTE OF DENTAL SCIENCES AND RESEARCH., MM INSTITUTE OF MEDICAL SCIENCES AND RESEARCH., MM INSTITUTE OF DENTAL SCIENCES AND RESEARCH</t>
  </si>
  <si>
    <t>THE JOURNAL OF THE ASSOCIATION OF PHYSICIANS OF INDIA</t>
  </si>
  <si>
    <t>0004-5772</t>
  </si>
  <si>
    <t>CORONAVIRUS DISEASE (COVID-19): A SYSTEMATIC REVIEW AND META-ANALYSIS TO EVALUATE THE IMPACT OF VARIOUS COMORBIDITIES ON SERIOUS EVENTS</t>
  </si>
  <si>
    <t>NANDY K., SALUNKE A., PATHAK S.K., PANDEY A., DOCTOR C., PUJ K., SHARMA M., JAIN A., WARIKOO V.</t>
  </si>
  <si>
    <t>CORONAVIRUS(COVID-19) AND ITS IMPACT ON HEALTH CARE WORKERS</t>
  </si>
  <si>
    <t>ENASHARMA,SHIVANGI GUPTA</t>
  </si>
  <si>
    <t>PERIODONTOLOGY</t>
  </si>
  <si>
    <t>CORRECTION TO: EFFICACY OF TOPICAL AGENTS FOR PREVENTION OF POSTOPERATIVE SORE THROAT AFTER SINGLE LUMEN TRACHEAL INTUBATION: A BAYESIAN NETWORK META-ANALYSIS (CANADIAN JOURNAL OF ANESTHESIA/JOURNAL CANADIEN D'ANESTHÉSIE, (2020), 67, 11, (1624-1642), 10.1007/S12630-020-01792-4) | [CORRECTION TO: EFFICACITÉ DES AGENTS TOPIQUES POUR LA PRÉVENTION DES MAUX DE GORGE POSTOPÉRATOIRES APRÈS UNE INTUBATION AVEC TUBE ENDOTRACHÉAL SIMPLE LUMIÈRE : UNE MÉTA-ANALYSE BAYÉSIENNE EN RÉSEAU (CANADIAN JOURNAL OF ANESTHESIA/JOURNAL CANADIEN D'ANESTHÉSIE, (2020), 67, 11, (1624-1642), 10.1007/S12630-020-01792-4)]</t>
  </si>
  <si>
    <t>SINGH, N.P., MAKKAR, J.K., CAPPELLANI, R.B., (...), LAKSHMINARASIMHACHAR, A., SINGH, P.M.</t>
  </si>
  <si>
    <t>CANADIAN JOURNAL OF ANESTHESIA</t>
  </si>
  <si>
    <t>COST AND TIME EFFICIENT TASK SCHEDULING FOR IMMEDIATE MODE HEURISTIC IN COMPUTATIONAL CLOUD</t>
  </si>
  <si>
    <t>PUNEET BANGA., SANJEEV RANA</t>
  </si>
  <si>
    <t>COUPLED FIXED POINT THEOREMS EMPLOYING CLR-PROPERTY ON √-FUZZY METRIC SPACES</t>
  </si>
  <si>
    <t>GUPTA V., SHATANAWI W., KANWAR A.</t>
  </si>
  <si>
    <t>2227-7390</t>
  </si>
  <si>
    <t>COVID-19 IN INDIA: ARE BIOLOGICAL AND ENVIRONMENTAL FACTORS HELPING TO STEM THE INCIDENCE AND SEVERITY?</t>
  </si>
  <si>
    <t>CHAKRABARTI SANKHA SHUBHRA, KAUR UPINDER, BANERJEE ANINDITA, GANGULY UPASANA, BANERJEE TUHINA, SAHA SARAMA, PARASHAR GAURAV, PRASAD SUVARNA, CHAKRABARTI SUDDHACHITTA, MITTAL AMIT, AGRAWAL BIMAL KUMAR, RAWAL RAVINDRA KUMAR, ZHAO ROBERT CHUNHUA, GAMBHIR IND</t>
  </si>
  <si>
    <t>MM ENGINEERING COLLEGE., MM INSTITUTE OF MEDICAL SCIENCES AND RESEARCH., MM INSTITUTE OF MEDICAL SCIENCES AND RESEARCH., MM INSTITUTE OF MEDICAL SCIENCES AND RESEARCH., MM ENGINEERING COLLEGE., MM INSTITUTE OF MEDICAL SCIENCES AND RESEARCH</t>
  </si>
  <si>
    <t>AGING AND DISEASE</t>
  </si>
  <si>
    <t>2152-5250</t>
  </si>
  <si>
    <t>COVID-19 IN REPUBLIC OF INDIA: A REPORT ON SITUATION AND PRECAUTIONARY STRATEGIES TO GLOBAL PANDEMIC</t>
  </si>
  <si>
    <t>DIWAKAR AGGARWAL</t>
  </si>
  <si>
    <t>RAMAN KUMAR</t>
  </si>
  <si>
    <t>CHEMOSPHERE</t>
  </si>
  <si>
    <t>COVID-19 PANDEMIC: FROM MOLECULAR BIOLOGY, PATHOGENESIS, DETECTION, AND TREATMENT TO GLOBAL SOCIETAL IMPACT</t>
  </si>
  <si>
    <t>SHIVANI SOOD., VAISHALI AGGARWAL., DIWAKAR AGGARWAL., SUSHIL K UPADHYAY., KATRIN SAK., HARDEEP SINGH TULI., MANOJ KUMAR., JAYANT KUMAR., SHIVANGI TALWAR</t>
  </si>
  <si>
    <t>COVID-19 SUSCEPTIBILITY: POTENTIAL OF ACE2 POLYMORPHISMS</t>
  </si>
  <si>
    <t>CHAUDHARY M.</t>
  </si>
  <si>
    <t>1110-8630</t>
  </si>
  <si>
    <t>COVID-19: CURRENT STATUS, CHALLENGES AND FUTURE PERSPECTIVES</t>
  </si>
  <si>
    <t>PRASAD R.</t>
  </si>
  <si>
    <t>CRYSTAL GROWTH AND STRUCTURAL REFINEMENT OF CHLORZOXAZONE (5-CHLORO-3H-BENZOOXAZOL-2-ONE): AN EFFECTIVE MUSCLE RELAXANT</t>
  </si>
  <si>
    <t>SHARMA R., PRASHER D., TIWARI R.K.</t>
  </si>
  <si>
    <t>CURRENT AND FUTURE PROSPECTIVE OF A VERSATILE MOIETY: IMIDAZOLE</t>
  </si>
  <si>
    <t>RANI N., KUMAR P., SINGH R., DE SOUSA D P., SHARMA P</t>
  </si>
  <si>
    <t>CURRENT DRUG TARGETS</t>
  </si>
  <si>
    <t>1873-5592</t>
  </si>
  <si>
    <t>CURRENT PARADIGMS IN COVID-19 RESEARCH: PROPOSED TREATMENT STRATEGIES, RECENT TRENDS AND FUTURE DIRECTIONS</t>
  </si>
  <si>
    <t>CURRENT MEDICINAL CHEMISTRY</t>
  </si>
  <si>
    <t>CURRENT PARADIGMS TO EXPLORE THE GUT MICROBIOTA LINKAGE TO NEUROLOGICAL DISORDERS</t>
  </si>
  <si>
    <t>CYTOMORPHOLOGY OF HEPATOBLASTOMA WITH HISTOLOGICAL CORRELATION AND ROLE OF SALL4 IMMUNOCYTOCHEMISTRY IN ITS DIAGNOSIS, SUBTYPING, AND PROGNOSTICATION</t>
  </si>
  <si>
    <t>NAKRA T., ROY M., YADAV R., AGARWALA S., JASSIM M., KHANNA G., DAS P., JAIN D., MATHUR S.R., IYER V.K.</t>
  </si>
  <si>
    <t>CANCER CYTOPATHOLOGY</t>
  </si>
  <si>
    <t>1934-662X</t>
  </si>
  <si>
    <t>DATURA STRAMONIUM ESSENTIAL OIL COMPOSITION AND IT’S IMMUNOSTIMULATORY POTENTIAL AGAINST COLON CANCER CELLS</t>
  </si>
  <si>
    <t>CHANDAN G., KUMAR C., VERMA M.K., SATTI N.K., SAINI A.K., SAINI R.V.</t>
  </si>
  <si>
    <t>2190-572X</t>
  </si>
  <si>
    <t>DEBARKING, PITCH REMOVAL AND RETTING: ROLE OF MICROBES AND THEIR ENZYMES</t>
  </si>
  <si>
    <t>KUMAR A., YADAV M., TIRUNEH W.</t>
  </si>
  <si>
    <t>PHYSICAL SCIENCES REVIEWS</t>
  </si>
  <si>
    <t>2365-659X</t>
  </si>
  <si>
    <t>DEFECT ELIMINATION IN GREEN SAND CASTING USING SIMULATION TECHNIQUES: A CASE STUDY</t>
  </si>
  <si>
    <t>SINGH, S., SHARMA, N., KHANNA, R.</t>
  </si>
  <si>
    <t>INTERNATIONAL JOURNAL OF MODELING, SIMULATION, AND SCIENTIFIC COMPUTING</t>
  </si>
  <si>
    <t>DESIGN AND OPTIMIZATION OF ITRACONAZOLE LOADED SLN FOR INTRANASAL ADMINISTRATION USING CENTRAL COMPOSITE DESIGN</t>
  </si>
  <si>
    <t>MANISH KUMAR., ANUJ MALIK., JAI BHARTI SHARMA., DEEPSHI ARORA., VIPIN SAINI., SARVJEET S RANA., SHAILENDRA BHATT</t>
  </si>
  <si>
    <t>MM COLLEGE OF PHARMACY., MM COLLEGE OF PHARMACY., MM COLLEGE OF PHARMACY., MM COLLEGE OF PHARMACY., MM COLLEGE OF PHARMACY</t>
  </si>
  <si>
    <t>DESIGN, DEVELOPMENT AND TRIBOLOGICAL CHARACTERIZATION OF TI–6AL–4V/HYDROXYAPATITE COMPOSITE FOR BIO-IMPLANT APPLICATIONS</t>
  </si>
  <si>
    <t>SINGH G., SHARMA N., KUMAR D., HEGAB H.</t>
  </si>
  <si>
    <t>MATERIALS CHEMISTRY AND PHYSICS</t>
  </si>
  <si>
    <t>0254-0584</t>
  </si>
  <si>
    <t>DESIGN, SYNTHESIS AND ENHANCED BBB PENETRATION STUDIES OF L-SERINE-TETHERED NIPECOTIC ACID-PRODRUG</t>
  </si>
  <si>
    <t>MEENAKSHI DHANAWAT., SUMEET GUPTA., DINESH KUMAR MEHTA., RINA DAS MEHTA</t>
  </si>
  <si>
    <t>DRUG RESEARCH (STUTTGART. 2013. PRINT)</t>
  </si>
  <si>
    <t>2194-9379</t>
  </si>
  <si>
    <t>DETERMINANTS OF TOBACCO USE AMONG CHILDREN OF A RURAL VILLAGE IN INDIA: AN EXPLORATORY QUALITATIVE STUDY</t>
  </si>
  <si>
    <t>GOYAL A., SHARMA A., AGARWAL S., BHANSALI S., CHHABRA K.G., CHHABRA C.</t>
  </si>
  <si>
    <t>ASIAN PACIFIC JOURNAL OF CANCER PREVENTION</t>
  </si>
  <si>
    <t>1513-7368</t>
  </si>
  <si>
    <t>DEVELOPMENT AND CHARACTERISATION OF CLOBETASOL PROPIONATE LOADED SQUARTICLES AS A LIPID NANOCARRIER FOR TREATMENT OF PLAQUE PSORIASIS</t>
  </si>
  <si>
    <t>DADWAL A., MISHRA N., RAWAL R.K., NARANG R.K.</t>
  </si>
  <si>
    <t>JOURNAL OF MICROENCAPSULATION</t>
  </si>
  <si>
    <t>0265-2048</t>
  </si>
  <si>
    <t>DEVELOPMENT AND OPTIMIZATION OF METHSCOPOLAMINE BROMIDE GASTRORETENTIVE FLOATING TABLETS USING 32 FACTORIAL DESIGN</t>
  </si>
  <si>
    <t>MANINDER PAL SINGH., MANISH KUMAR., RAVI SHANKAR</t>
  </si>
  <si>
    <t>DRUG RESEARCH(ARZNEIMITTEL-FORSCHUNG)</t>
  </si>
  <si>
    <t>DEVELOPMENT AND VALIDATION OF BIOANALYTICAL METHOD FOR THE DETERMINATION OF HYDRAZINOCURCUMIN IN RAT PLASMA AND ORGANS BY HPLC-UV</t>
  </si>
  <si>
    <t>SATYAVERT., GUPTA S., NAIR A.B., ATTIMARAD M.</t>
  </si>
  <si>
    <t>JOURNAL OF CHROMATOGRAPHY B: ANALYTICAL TECHNOLOGIES IN THE BIOMEDICAL AND LIFE SCIENCES</t>
  </si>
  <si>
    <t>1570-0232</t>
  </si>
  <si>
    <t>DEVELOPMENT AND VALIDATION OF IN VITRO DISCRIMINATORY DISSOLUTION TESTING METHOD FOR FAST DISPERSIBLE TABLETS OF BCS CLASS II DRUG [BCS SINIF II ILACININ HIZLI DAĞILABILIR TABLETLERI IÇIN IN VITRO AYIRT EDICI ÇÖZÜNME TEST YÖNTEMININ GELIŞTIRILMESI VE VALI</t>
  </si>
  <si>
    <t>BHATT S., ROY D., KUMAR M., SAHARAN R., MALIK A., SAINI V.</t>
  </si>
  <si>
    <t>TURKISH JOURNAL OF PHARMACEUTICAL SCIENCES</t>
  </si>
  <si>
    <t>1304-530X</t>
  </si>
  <si>
    <t>DEVELOPMENT OF BINARY AND TERNARY COMPLEX OF CEFUROXIME AXETIL WITH CYCLODEXTRIN FOR IMPROVING PHARMACEUTICAL CHARACTERISTICS</t>
  </si>
  <si>
    <t>KAUSHIK, S., VERMA, R., PUROHIT, D., (...), KUMARI, B., KAUSHIK, D.</t>
  </si>
  <si>
    <t>INTERNATIONAL JOURNAL OF APPLIED PHARMACEUTICS</t>
  </si>
  <si>
    <t>BHARDAWAJ S., SHARMA R.C., SHARMA S.K.</t>
  </si>
  <si>
    <t>DEVELOPMENT OF NASAL MUCOADHESIVE MICROSPHERES OF GRANISETRON: A POTENTIAL DRUG</t>
  </si>
  <si>
    <t>JAIDEO PANDEY., RAVI SHANKAR., MANISH KUMAR., KULDEEP SHUKLA., BEENA KUMARI</t>
  </si>
  <si>
    <t>DRUG RESEARCH</t>
  </si>
  <si>
    <t>2194-9387</t>
  </si>
  <si>
    <t>DEVELOPMENT OF NEW HYBRID JUTE/CARBON/FISHBONE REINFORCED POLYMER COMPOSITE</t>
  </si>
  <si>
    <t>DR. N.K BATRA ITI DIKSHIT</t>
  </si>
  <si>
    <t>MATERIALS TODAY:PROCEEDING</t>
  </si>
  <si>
    <t>DIFFERENTIAL DNA METHYLATION IN REGULATION OF DEACETYLVINDOLINE-4-O-ACETYL TRANSFERASE (DAT) GENE IN CATHARANTHUS ROSEUS</t>
  </si>
  <si>
    <t>PARASHAR N.C., PARASHAR G., NAYYAR H., SANDHIR R.</t>
  </si>
  <si>
    <t>JOURNAL OF PLANT BIOCHEMISTRY AND BIOTECHNOLOGY</t>
  </si>
  <si>
    <t>0971-7811</t>
  </si>
  <si>
    <t>DIFFUSED MIXED B-CELL NON-HODGKIN LYMPHOMA OF MANDIBLE</t>
  </si>
  <si>
    <t>KARADWAL A., CHATTERJEE S., PATHAK K., SABHARWAL R.</t>
  </si>
  <si>
    <t>MM INSTITUTE OF DENTAL SCIENCES AND RESEARCH., MM INSTITUTE OF DENTAL SCIENCES AND RESEARCH., MM INSTITUTE OF DENTAL SCIENCES AND RESEARCH., MM INSTITUTE OF DENTAL SCIENCES AND RESEARCH</t>
  </si>
  <si>
    <t>JOURNAL OF ORAL AND MAXILLOFACIAL PATHOLOGY</t>
  </si>
  <si>
    <t>0973-029X</t>
  </si>
  <si>
    <t>DIGITAL FINGERPRINT AND SECURITY ASPECTS IN INTERNET OF THINGS AGAINST SOCIAL ENGINEERING USING ADVANCED DIGITAL FORENSICS</t>
  </si>
  <si>
    <t>WALIA R., OBEROI N., KUMAR A., SINGH G.</t>
  </si>
  <si>
    <t>MM INSTITUTE OF COMPUTER TECHNOLOGY AND BUSINESS MANAGEMENT (MCA)., MM ENGINEERING COLLEGE., MM INSTITUTE OF COMPUTER TECHNOLOGY AND BUSINESS MANAGEMENT (MCA)</t>
  </si>
  <si>
    <t>DOCKING OF FDA APPROVED DRUGS TARGETING NSP-16, NPROTEIN AND MAIN PROTEASE OF SARS-COV-2 AS DUAL INHIBITORS</t>
  </si>
  <si>
    <t>ROHITASH YADAV., RIPU DAMAN PARIHAR., URVASHI DHIMAN., PUNEET DHAMIJA., SUSHIL KUMAR UPADHYAY., MOHAMMED IMRAN., SANTOSH KUMAR BEHERA., T S KESHAVA PRASAD</t>
  </si>
  <si>
    <t>DOES PECTORALIS MINOR STRETCHING PROVIDE ADDITIONAL BENEFIT OVER AN EXERCISE PROGRAM IN PARTICIPANTS WITH SUBACROMIAL PAIN SYNDROME? A RANDOMIZED CONTROLLED TRIAL</t>
  </si>
  <si>
    <t>KOTHIYAL S., GOYAL M.</t>
  </si>
  <si>
    <t>MM INSTITUTE OF PHYSIOTHERAPY AND REHABILITATION., MM INSTITUTE OF PHYSIOTHERAPY AND REHABILITATION</t>
  </si>
  <si>
    <t>MUSCULOSKELETAL SCIENCE AND PRACTICE</t>
  </si>
  <si>
    <t>2468-8630</t>
  </si>
  <si>
    <t>DOES PLACENTAL WEIGHT AFFECTS PERINATAL OUTCOME? A PROSPECTIVE CASE-CONTROL STUDY</t>
  </si>
  <si>
    <t>KUMAR N., AGARWAL H.</t>
  </si>
  <si>
    <t>CURRENT WOMEN'S HEALTH REVIEWS</t>
  </si>
  <si>
    <t>1573-4048</t>
  </si>
  <si>
    <t>DROUGHT AND SALINITY STRESS AS MAJOR THREAT FOR SUSTAINABLE MUNG BEAN PRODUCTION: EMERGING CHALLENGES AND FUTURE PERSPECTIVES.</t>
  </si>
  <si>
    <t>BULLETIN OF PURE AND APPLIED SCIENCES (BOTANY)</t>
  </si>
  <si>
    <t>DYNAMIC EXTRACTION AND ANALYTICS OF BIG DATA FROM CLOUD AND SOCIAL MEDIA INTEGRATED PLATFORMS</t>
  </si>
  <si>
    <t>OBEROI N., SACHDEVA S., GARG P., WALIA R.</t>
  </si>
  <si>
    <t>E2S-AODV: AN ENERGY EFFICIENT MULTIPRONGED RELIABLE STRATEGY ENSURING SECURE AND SCALABLE QOS OVER DISASTER RESPONSE APPLICATIONS</t>
  </si>
  <si>
    <t>SINGH K., GUPTA R.</t>
  </si>
  <si>
    <t>MM INSTITUTE OF COMPUTER TECHNOLOGY AND BUSINESS MANAGEMENT (MCA)., MM ENGINEERING COLLEGE</t>
  </si>
  <si>
    <t>2278-3091</t>
  </si>
  <si>
    <t>EFFECT OF ACUPRESSURE ON ANXIETY AMONG PATIENTS UNDERGOING HEMODIALYSIS IN SELECTED HOSPITALS OF AMBALA, HARYANA: A RANDOMIZED CONTROLLED TRIAL</t>
  </si>
  <si>
    <t>DHARWAL J., SRINIVASAN. P., KANIKA., SARIN J.</t>
  </si>
  <si>
    <t>MM COLLEGE OF NURSING., MM COLLEGE OF NURSING., MM COLLEGE OF NURSING., MM COLLEGE OF NURSING</t>
  </si>
  <si>
    <t>APPLIED NURSING RESEARCH</t>
  </si>
  <si>
    <t>0897-1897</t>
  </si>
  <si>
    <t>EFFECT OF BLENDED LEARNING ON ACADEMIC ACHIEVEMENTS AND ATTITUDE OF NURSING STUDENTS: A SYSTEMATIC REVIEW</t>
  </si>
  <si>
    <t>KANIKA., KAUR H.</t>
  </si>
  <si>
    <t>JOURNAL OF CONSERVATIVE DENTISTRY</t>
  </si>
  <si>
    <t xml:space="preserve">DR. N.K. BATRA
ITI DIKSHIT
</t>
  </si>
  <si>
    <t>EFFECT OF IMPEDANCE BOUNDARY ON THE REFLECTION OF PLANE WAVES IN FRACTION-ORDER THERMOELASTICITY IN AN INITIALLY STRESSED ROTATING HALF-SPACE WITH A MAGNETIC FIELD</t>
  </si>
  <si>
    <t>ANAND KUMAR YADAV</t>
  </si>
  <si>
    <t>INTERNATIONAL JOURNAL OF THERMOPHYSICS</t>
  </si>
  <si>
    <t>0195-928X</t>
  </si>
  <si>
    <t>EFFECT OF IMPEDANCE ON THE REFLECTION OF PLANE WAVES IN A ROTATING MAGNETO-THERMOELASTIC SOLID HALF-SPACE WITH DIFFUSION</t>
  </si>
  <si>
    <t>AIP ADVANCES</t>
  </si>
  <si>
    <t>2158-3226</t>
  </si>
  <si>
    <t>EFFECT OF KANGAROO MOTHER CARE ON PHYSIOLOGICAL PARAMETERS OF LOW BIRTH WEIGHT BABIES ADMITTED IN NICU</t>
  </si>
  <si>
    <t>THAKUR, P., SARIN, J., KUMAR, Y.</t>
  </si>
  <si>
    <t>MEDICO LEGAL UPDATE</t>
  </si>
  <si>
    <t>EFFECT OF VIDEO BASED TEACHING ON KNOWLEDGE AND ATTITUDE REGARDING ADHD OF CHILDREN AMONG PRIMARY SCHOOL TEACHERS</t>
  </si>
  <si>
    <t>BHASIN V., SRINIVASAN P., DEAVER U.J., SARIN J.</t>
  </si>
  <si>
    <t>EFFECTIVENESS OF GUIDED IMAGERY ON STRESS AND COPING AMONG WIVES OF ALCOHOLICS- A QUASI EXPERIMENTAL ONE GROUP PRE-TEST POST-TEST RESEARCH DESIGN</t>
  </si>
  <si>
    <t>AARTI, SRINIVASAN, P., SHARMA, M., SARIN, J.</t>
  </si>
  <si>
    <t>EFFECTIVENESS OF GUIDED IMAGERY ON STRESS AND COPING AMONG WIVES OF ALCOHOLICS IN SELECTED DE-ADDICTION CENTRE: A SYSTEMATIC REVIEW</t>
  </si>
  <si>
    <t>AARTI., SRINIVASAN P.</t>
  </si>
  <si>
    <t>MM COLLEGE OF NURSING., MM COLLEGE OF NURSING</t>
  </si>
  <si>
    <t>EFFECTIVENESS OF GUIDED IMAGERY ON STRESS AND COPING AMONG WIVES OF ALCOHOLICS-A QUASI EXPERIMENTAL ONE GROUP PRE-TEST POST-TEST RESEARCH DESIGN</t>
  </si>
  <si>
    <t>AARTI., SRINIVASAN P., SHARMA M., SARIN J.</t>
  </si>
  <si>
    <t>EFFECTIVENESS OF NEURODYNAMIC MOBILIZATION VERSUS CONVENTIONAL THERAPY ON SPASTICITY REDUCTION AND UPPER LIMB FUNCTION IN TETRAPLEGIC PATIENTS</t>
  </si>
  <si>
    <t>AKANKSHA SAXENA., STUTI SEHGAL., MANDEEP KUMAR JANGRA</t>
  </si>
  <si>
    <t>ASIAN SPINE JOURNAL</t>
  </si>
  <si>
    <t>1976-1902</t>
  </si>
  <si>
    <t>EFFECTIVENESS OF NURSE LED- HOME BASED DIABETIC MANAGEMENT PROGRAM ON GLYCEMIC CONTROL AND QUALITY OF LIFE OF PEOPLE LIVING WITH DIABETES: A SYSTEMATIC REVIEW</t>
  </si>
  <si>
    <t>EFFECTIVENESS OF OROPHARYNGEAL EXERCISES ON DAYTIME SLEEPINESS, SNORING AND RISK OF OBSTRUCTIVE SLEEP APNEA AMONG ADULTS: A SYSTEMATIC REVIEW</t>
  </si>
  <si>
    <t>KAUR J., RAI K., KUMARI V., SARIN J.</t>
  </si>
  <si>
    <t>MM COLLEGE OF NURSING., MM COLLEGE OF NURSING., MM COLLEGE OF NURSING</t>
  </si>
  <si>
    <t>EFFECTIVENESS OF VIDEO ASSISTED TEACHING PROGRAMME ON KNOWLEDGE AND EXPRESSED PRACTICES REGARDING THE FIRST AID MANAGEMENT OF EPILEPSY AMONG PATIENT’S FAMILY MEMBERS IN SELECTED HOSPITALS OF AMBALA, HARYANA</t>
  </si>
  <si>
    <t>MS. MANPREET SHARMA</t>
  </si>
  <si>
    <t>EFFECTIVENESS OF WARM COMPRESSION ON LUMBO-SACRAL REGION IN TERMS OF LABOUR PAIN INTENSITY AND LABOUR OUTCOMES AMONG NULLIPAROUS: AN INTERVENTIONAL …</t>
  </si>
  <si>
    <t>JASVIR KAUR., POONAM SHEORAN., SIMARJEET KAUR., JYOTI SARIN</t>
  </si>
  <si>
    <t>JOURNAL OF CARING SCIENCES</t>
  </si>
  <si>
    <t>2251-9920</t>
  </si>
  <si>
    <t>EFFECTS OF PLANT GROWTH REGULATORS ON IN VITRO PROPAGATION OF ECONOMICALLY IMPORTANT ORNAMENTAL PLANT ROSA HYBRIDA L.</t>
  </si>
  <si>
    <t>EFFICACY AND SAFETY OF ANTI-MALARIAL DRUGS (CHLOROQUINE AND HYDROXY-CHLOROQUINE) IN TREATMENT OF COVID-19 INFECTION: A SYSTEMATIC REVIEW AND META-ANALYSIS</t>
  </si>
  <si>
    <t>DAS R.R., JAISWAL N., DEV N., JAISWAL N., NAIK S.S., SANKAR J.</t>
  </si>
  <si>
    <t>FRONTIERS IN MEDICINE</t>
  </si>
  <si>
    <t>2296-858X</t>
  </si>
  <si>
    <t>EFFICACY OF TOPICAL AGENTS FOR PREVENTION OF POSTOPERATIVE SORE THROAT AFTER SINGLE LUMEN TRACHEAL INTUBATION: A BAYESIAN NETWORK META-ANALYSIS | [EFFICACITÉ DES AGENTS TOPIQUES POUR LA PRÉVENTION DES MAUX DE GORGE POSTOPÉRATOIRES APRÈS UNE INTUBATION AVE</t>
  </si>
  <si>
    <t>SINGH N.P., MAKKAR J.K., CAPPELLANI R.B., SINHA A., LAKSHMINARASIMHACHAR A., SINGH P.M.</t>
  </si>
  <si>
    <t>0832-610X</t>
  </si>
  <si>
    <t>EFFICACY OF TRANSDERMAL DICLOFENAC PATCH AS AN ANALGESIC FOLLOWING PREMOLAR EXTRACTIONS IN ORTHODONTIC PATIENTS</t>
  </si>
  <si>
    <t>TALNIA, S., FRY, R., SHARMA, A., (...), GOYAL, S., GANDHI, G.</t>
  </si>
  <si>
    <t>MM COLLEGE OF DENTAL SCIENCE AND RESEARCH</t>
  </si>
  <si>
    <t>ANNALS OF MAXILLOFACIAL SURGERY</t>
  </si>
  <si>
    <t>ELECTRODEPOSITION OF CUINSE2 THIN FILMS FOR RENEWABLE ENERGY SOURCE APPLICATIONS</t>
  </si>
  <si>
    <t>SHARMA R., PRASHER D., BHARDWAJ D.</t>
  </si>
  <si>
    <t>EMERGENCE OF CIRCULATING MICRORNAS IN BREAST CANCER AS DIAGNOSTIC AND THERAPEUTIC EFFICACY BIOMARKERS</t>
  </si>
  <si>
    <t>AGGARWAL V., PRIYANKA K., TULI H.S.</t>
  </si>
  <si>
    <t>MOLECULAR DIAGNOSIS AND THERAPY</t>
  </si>
  <si>
    <t>1177-1062</t>
  </si>
  <si>
    <t>EMERGING USE OF ARTIFICIAL INTELLIGENCE, ROBOTS &amp; SERVICE AUTOMATION IN HOTEL INDUSTRY</t>
  </si>
  <si>
    <t>RAKESH SHARMA, DR MAHESH UNIYAL, DR NEHA SHARMA</t>
  </si>
  <si>
    <t>MMICT &amp; BM (HOTEL MANAGEMENT), MAHARISHI MARKANDESHWAR DEEMED TO BE UNIVERSITY MULLANA, AMBALA, HARYANA, INDIA</t>
  </si>
  <si>
    <t>INTERNATIONAL JOURNAL OF FUTURE GENERATION COMMUNICATION AND NETWORKING</t>
  </si>
  <si>
    <t>ENDOSCOPIC ULTRASOUND IN BILIARY COLIC</t>
  </si>
  <si>
    <t>SONI A., NAGPAL S., MITTAL A.</t>
  </si>
  <si>
    <t>ENERGY EFFICIENT MULTI HOP ROUTING USING GENETIC ALGORITHMS FOR WIRELESS SENSOR NETWORKS</t>
  </si>
  <si>
    <t>KAUR A., GARG R., GUPTA A.P.</t>
  </si>
  <si>
    <t>ENERGY VALUATION OF HYDROXYALKANOATES AS BIOPOLYMER MEDIATED LIGNIN DEGRADATION OF LIGNOCELLULOSE WASTE</t>
  </si>
  <si>
    <t>JOTIRAM, G.A., ROHOKALE, M.S., BRUNO, A.D., AGARWAL, Y.K., KALRA, G.</t>
  </si>
  <si>
    <t>E-NEUROREHABILITATION: USE OF MOBILE PHONE BASED HEALTH APPLICATIONS DURING THE COVID-19 PANDEMIC</t>
  </si>
  <si>
    <t>SRIVASTAV, A.K., SAMUEL, A.J.</t>
  </si>
  <si>
    <t>MM INSTITUTE OF PHYSIOTHERAPY AND REHABILITATION</t>
  </si>
  <si>
    <t>JOURNAL OF REHABILITATION MEDICINE</t>
  </si>
  <si>
    <t>ENRICHMENT OF BIO-COMPONENTS RELEASE WITH EFFECTIVE METHANE GENERATION FROM PREFRAGMENTED PAPER INDUSTRY WASTEWATER USING HOMOGENIZER METHOD</t>
  </si>
  <si>
    <t>NASIM HASAN., P SREEHARI., D JENILARANI., N SARANYA., GOURAV KALRA</t>
  </si>
  <si>
    <t>E-REHABILITATION: ONE SOLUTION FOR PATIENTS WITH PARKINSON'S DISEASE IN COVID-19 ERA</t>
  </si>
  <si>
    <t>ADARSH KUMAR SRIVASTAV., ASIR JOHN SAMUEL</t>
  </si>
  <si>
    <t>PARKINSONISM AND RELATED DISORDERS</t>
  </si>
  <si>
    <t>1353-8020</t>
  </si>
  <si>
    <t>ESSENCE OF PTEN: A BROAD-SPECTRUM THERAPEUTIC TARGET IN CANCER</t>
  </si>
  <si>
    <t>MUKTA RAGHAV., VARRUCHI SHARMA., MAYANK CHAUDHARY., HARDEEP SINGH., ADESH KUMAR SAINI., ANIL SHARMA</t>
  </si>
  <si>
    <t>ETHANOBOTANICAL STUDY OF SUBHARTIPURAM, MEERUT, UTTAR PRADESH, INDIA. II. DIVERSITY AND PHARMACOLOGICAL SIGNIFICANCE OF SHRUBS AND CLIMBERS</t>
  </si>
  <si>
    <t>SINGH R.A.J., UPADHYAY S.K., RANI A., KUMAR P., KUMAR A.</t>
  </si>
  <si>
    <t>ETHNO BOTANY AND HERBAL MEDICINE: SOME LOCAL PLANTS WITH ANTICANCER ACTIVITIES</t>
  </si>
  <si>
    <t>MATERIALS TODAY CHEMISTRY</t>
  </si>
  <si>
    <t>ETHNOBOTANICAL STUDY OF WEED FLORA AT DISTRICT AMBALA, HARYANA, INDIA: COMPREHENSIVE MEDICINAL AND PHARMACOLOGICAL ASPECTS OF PLANT RESOURCES</t>
  </si>
  <si>
    <t>SINGH R., UPADHYAY S.K., RANI A., KUMAR P., SHARMA P., SHARMA I., SINGH C., CHAUHAN N., KUMAR M.</t>
  </si>
  <si>
    <t>MM ENGINEERING COLLEGE., MM ENGINEERING COLLEGE., MM ENGINEERING COLLEGE., MM ENGINEERING COLLEGE., MM COLLEGE OF PHARMACY</t>
  </si>
  <si>
    <t>ETHNOBOTANY AND HERBAL MEDICINE: SOME LOCAL PLANTS WITH ANTICANCER ACTIVITY</t>
  </si>
  <si>
    <t>EVALUATE THE EFFECTIVENESS OF CALISTHENICS ON SELF-ESTEEM AMONG ELDERLY RESIDING IN SELECTED OLD AGE HOMES OF HARYANA, INDIA</t>
  </si>
  <si>
    <t>MOIRANGTHEM N., SRINIVASAN P., GARG D., SARIN J.</t>
  </si>
  <si>
    <t>MR. YOGESH KUMAR</t>
  </si>
  <si>
    <t>EVALUATING THE OUTCOME OF TWO DIFFERENT REGIMES IN ADHESIVE CAPSULITIS: A PROSPECTIVE CLINICAL STUDY</t>
  </si>
  <si>
    <t>ANJUM R., AGGARWAL J., GAUTAM R., PATHAK S., SHARMA A.</t>
  </si>
  <si>
    <t>MEDICAL PRINCIPLES AND PRACTICE</t>
  </si>
  <si>
    <t>1011-7571</t>
  </si>
  <si>
    <t>EVALUATION AND DOCKING STUDY OF PYRAZINE CONTAINING 1, 3, 4-OXADIAZOLES CLUBBED WITH SUBSTITUTED AZETIDIN-2-ONE: A NEW CLASS OF POTENTIAL ANTIMICROBIAL AND ANTITUBERCULAR</t>
  </si>
  <si>
    <t>DAS, R., MEHTA, D.K.</t>
  </si>
  <si>
    <t>EVALUATION OF GAMMA AMINO BUTYRIC ACID (GABA) AND GLIBENCLAMIDE COMBINATION THERAPY IN STREPTOZOTOCIN INDUCED DIABETES</t>
  </si>
  <si>
    <t>YUNFENG ZHU., SUSHMA DEVI., MANISH KUMAR., RANDHIR SINGH., TARKESHWER</t>
  </si>
  <si>
    <t>ENDOCRINE, METABOLIC AND IMMUNE DISORDERS - DRUG TARGETS</t>
  </si>
  <si>
    <t>1871-5303</t>
  </si>
  <si>
    <t>EVALUATION OF GENOTOXIC EFFECTS OF PANORAMIC DENTAL RADIOGRAPHY ON CELLS OF ORAL MUCOSA BY MICRONUCLEUS ASSAY AND EVALUATION OF TIME PERIOD REQUIRED BY CELLS OF ORAL MUCOSA TO RECOVER FROM THE GENOTOXIC EFFECTS</t>
  </si>
  <si>
    <t>KAUR I., SHEIKH S., PALLAGATI S., GUPTA D., SINGH R., AGGARWAL A., MAGO J.</t>
  </si>
  <si>
    <t>MM INSTITUTE OF DENTAL SCIENCES AND RESEARCH., MM INSTITUTE OF DENTAL SCIENCES AND RESEARCH., MM INSTITUTE OF DENTAL SCIENCES AND RESEARCH</t>
  </si>
  <si>
    <t>WORLD JOURNAL OF DENTISTRY</t>
  </si>
  <si>
    <t>0976-6006</t>
  </si>
  <si>
    <t>EVALUATION OF NOVEL INDIGENOUS FUNGAL CONSORTIUM FOR ENHANCED BIOREMEDIATION OF HEAVY METALS FROM CONTAMINATED SITES</t>
  </si>
  <si>
    <t>TALUKDAR D., JASROTIA T., SHARMA R., JAGLAN S., KUMAR R., VATS R., KUMAR R., MAHNASHI M.H., UMAR A.</t>
  </si>
  <si>
    <t>EVALUATION OF RENOPROTECTIVE POTENTIAL OF FICUS RELIGIOSA IN ATTENUATION OF DIABETIC NEPHROPATHY IN RATS</t>
  </si>
  <si>
    <t>SINGH T.G., SHARMA R., KAUR A., DHIMAN S., SINGH R.</t>
  </si>
  <si>
    <t>OBESITY MEDICINE</t>
  </si>
  <si>
    <t>2451-8476</t>
  </si>
  <si>
    <t>EVALUATION OF SEALING ABILITY OF THREE ROOT CANAL SEALERS: AN IN VITRO STUDY</t>
  </si>
  <si>
    <t>TRIVEDI S., CHHABRA S., BANSAL A., KUKREJA N., MISHRA N., TRIVEDI A., GILL P., KULKARNI D.</t>
  </si>
  <si>
    <t>JOURNAL OF CONTEMPORARY DENTAL PRACTICE</t>
  </si>
  <si>
    <t>1526-3711</t>
  </si>
  <si>
    <t>EXAMINING THE LINKAGE BETWEEN OPEN DEFECATION AND CHILD MALNUTRITION IN INDIA</t>
  </si>
  <si>
    <t>RAHMAN, MOHAMMAD HIFZ UR; MALIK, MANZOOR AHMAD; CHAUHAN, SHEKHAR; PATEL, RATNA; SINGH, ASHISH; MITTAL, ANSHU</t>
  </si>
  <si>
    <t>CHILDREN AND YOUTH SERVICES REVIEW</t>
  </si>
  <si>
    <t>EXPERIMENTAL INVESTIGATION AND ELUCIDATION ON THE POTENTIAL OF PACKED BED COUNTER FLOW DESICCANT DEHUMIDIFIER</t>
  </si>
  <si>
    <t>SUBHASH MALIK</t>
  </si>
  <si>
    <t>EXPERIMENTAL INVESTIGATIONS AND STATISTICAL MODELLING OF DILUTION RATE AND AREA OF PENETRATION IN SUBMERGED ARC WELDING OF SS316-L</t>
  </si>
  <si>
    <t>ITI DIKSHIT</t>
  </si>
  <si>
    <t>EXPLORATION OF E-LEARNING VS TRADITIONAL LEARNING IN INDIA</t>
  </si>
  <si>
    <t>SINGH G., BHATNAGAR V., GUPTA R., KUMAR G.</t>
  </si>
  <si>
    <t>MM INSTITUTE OF COMPUTER TECHNOLOGY AND BUSINESS MANAGEMENT (MCA)., MM INSTITUTE OF COMPUTER TECHNOLOGY AND BUSINESS MANAGEMENT (MCA)., MM ENGINEERING COLLEGE., MM INSTITUTE OF COMPUTER TECHNOLOGY AND BUSINESS MANAGEMENT (MCA)</t>
  </si>
  <si>
    <t>HUMANITIES AND SOCIAL SCIENCES REVIEWS</t>
  </si>
  <si>
    <t>2395-6518</t>
  </si>
  <si>
    <t>EXPLORING THE INTERPLAY OF RESISTANCE NODULATION DIVISION EFFLUX PUMPS, AMPC AND OPRD IN ANTIMICROBIAL RESISTANCE OF BURKHOLDERIA CEPACIA COMPLEX IN CLINICAL ISOLATES</t>
  </si>
  <si>
    <t>GAUTAM, VIKAS; KUMAR, SUNIL; PATIL, PRASHANT P.; MELETIADIS, JOSEPH; PATIL, PRABHU B.; MOUTON, JOHAN W.; SHARMA, MEGHA; DASWAL, ANMOL; SINGHAL, LIPIKA; RAY, PALLAB; SINGH, MEENU</t>
  </si>
  <si>
    <t>MICROBIAL DRUG RESISTANCE</t>
  </si>
  <si>
    <t>1931-8448</t>
  </si>
  <si>
    <t>EXPRESSION OF CYCLIN D1 IN HYPERPLASIA AND CARCINOMA OF ENDOMETRIUM AND ITS CORRELATION WITH HISTOLOGIC GRADE, TUMOR TYPE, AND CLINICOPATHOLOGICAL FEATURES</t>
  </si>
  <si>
    <t>KARUNA SANGWAN., MONIKA GARG., NAYANA PATHAK., LAVLEEN BHARTI</t>
  </si>
  <si>
    <t>JOURNAL OF LABORATORY PHYSICIANS</t>
  </si>
  <si>
    <t>0974-2727</t>
  </si>
  <si>
    <t>EXPRESSION OFCRY1AAGENE IN CABBAGE IMPARTS RESISTANCE AGAINST DIAMONDBACK MOTH (PLUTELLA XYLOSTELLA)</t>
  </si>
  <si>
    <t>GAMBHIR, GEETIKA; KUMAR, PANKAJ; AGGARWAL, GAURAV; SRIVASTAVA, D. K.; THAKUR, AJAY KUMAR</t>
  </si>
  <si>
    <t>BIOLOGIA FUTURA</t>
  </si>
  <si>
    <t>2676-8607</t>
  </si>
  <si>
    <t>EXPRESSION PROFILE OF H3K4 DEMETHYLASES WITH THEIR CLINICAL AND PATHOLOGICAL CORRELATION IN PATIENTS WITH CLEAR CELL RENAL CELL CARCINOMA</t>
  </si>
  <si>
    <t>KUMAR A., KUMARI N., NALLABELLI N., SHARMA U., RAI A., SINGH S.K., KAKKAR N., PRASAD R.</t>
  </si>
  <si>
    <t>GENE</t>
  </si>
  <si>
    <t>0378-1119</t>
  </si>
  <si>
    <t>FAB CLASSIFICATION OF ACUTE LEUKEMIA USING AN ENSEMBLE OF NEURAL NETWORKS</t>
  </si>
  <si>
    <t>RAWAT, J., VIRMANI, J., SINGH, A.,  KUMAR, I., DEVGAN, J.S.</t>
  </si>
  <si>
    <t>EVOLUTIONARY INTELLIGENCE</t>
  </si>
  <si>
    <t>FABRICATION AND ANALYSIS OF WEAR PROPERTIES OF POLYETHERIMIDE COMPOSITE REINFORCED WITH CARBON FIBER</t>
  </si>
  <si>
    <t>SHARD A., CHAND R., NAURIYAL S., GUPTA V., GARG M.P., BATRA N.K.</t>
  </si>
  <si>
    <t>JOURNAL OF FAILURE ANALYSIS AND PREVENTION</t>
  </si>
  <si>
    <t>1547-7029</t>
  </si>
  <si>
    <t>FACEBOOK AND WHATSAPP IN IDENTIFYING CURRENT PRACTICES OF NEUROLOGICAL PHYSIOTHERAPY INTERVENTION IN NEONATAL INTENSIVE CARE UNITS: IN INDIAN SCENARIO</t>
  </si>
  <si>
    <t>NEHA SHARMA., KRATI OMAR., NAVJYOTI GUPTA., ASIR JOHN SAMUEL</t>
  </si>
  <si>
    <t>MM INSTITUTE OF PHYSIOTHERAPY AND REHABILITATION., MM INSTITUTE OF PHYSIOTHERAPY AND REHABILITATION., MM INSTITUTE OF PHYSIOTHERAPY AND REHABILITATION., MM INSTITUTE OF PHYSIOTHERAPY AND REHABILITATION</t>
  </si>
  <si>
    <t>JOURNAL OF PEDIATRIC NEUROSCIENCES</t>
  </si>
  <si>
    <t>1817-1745</t>
  </si>
  <si>
    <t>FAILURE STORIES OF LEAN MANUFACTURING IMPLEMENTATION</t>
  </si>
  <si>
    <t>SHAMAN GUPTA, DR. NEERAJ SHARMA</t>
  </si>
  <si>
    <t>FGP APPROACH TO BI-LEVEL MULTI-OBJECTIVE QUADRATIC FRACTIONAL PROGRAMMING WITH PARAMETRIC FUNCTIONS</t>
  </si>
  <si>
    <t>RANI N., GOYAL V., GUPTA D.</t>
  </si>
  <si>
    <t>FIVE INSIGHTS FROM THE GLOBAL BURDEN OF DISEASE STUDY 2019</t>
  </si>
  <si>
    <t>ABBAFATI, C., MACHADO, D.B., CISLAGHI, B., (...), ZHELEVA, B., ZHU, C.</t>
  </si>
  <si>
    <t>THE LANCET</t>
  </si>
  <si>
    <t>FIXED POINT THEOREM BY ALTERING DISTANCE TECHNIQUE IN COMPLETE FUZZY METRIC SPACES</t>
  </si>
  <si>
    <t>GUPTA, V., SAINI, R.K., VERMA, M.</t>
  </si>
  <si>
    <t>INTERNATIONAL JOURNAL OF COMPUTER AIDED ENGINEERING AND TECHNOLOGY</t>
  </si>
  <si>
    <t>FOCUS ON UNCOMMON SYMPTOMS OF COVID-19: POTENTIAL REASON FOR SPREAD OF INFECTION</t>
  </si>
  <si>
    <t>PATHAK S.K., PANDEY S., PANDEY A., SALUNKE A.A., THIVARI P., RATNA H.V.K., CHAWLA J.</t>
  </si>
  <si>
    <t>FORMATION OF FINE MG2SI PHASE IN MG–SI ALLOY VIA SOLID-STATE SINTERING USING HIGH ENERGY BALL MILLING</t>
  </si>
  <si>
    <t>SETH P.P., SINGH N., SINGH M., PRAKASH O., KUMAR D.</t>
  </si>
  <si>
    <t>JOURNAL OF ALLOYS AND COMPOUNDS</t>
  </si>
  <si>
    <t>0925-8388</t>
  </si>
  <si>
    <t>FORMULATION DEVELOPMENT AND EVALUATION OF NOVEL VESICULAR CARRIER FOR ENHANCEMENT OF BIOAVAILABILITY OF POORLY SOLUBLE DRUG</t>
  </si>
  <si>
    <t>SUMIT SHARMA ., SHAILENDRA BHATT., VIPIN SAINI</t>
  </si>
  <si>
    <t>FORMULATION, DEVELOPMENT, AND EVALUATION OF HERBAL EFFERVESCENT MOUTHWASH TABLET CONTAINING AZADIRACHTA INDICA (NEEM) AND CURCUMIN FOR THE MAINTENANCE OF ORAL HYGIENE</t>
  </si>
  <si>
    <t>SINGH, M., SHARMA, D., KUMAR, D., (...), SWAMI, G., RATHORE, M.S.</t>
  </si>
  <si>
    <t>RECENT PATENTS ON DRUG DELIVERY AND FORMULATION</t>
  </si>
  <si>
    <t>FREEZE-THAW DURABILITY OF M30 PAVER BLOCKS REPLACING OPC BY FLY ASH AND ADDING PPF</t>
  </si>
  <si>
    <t>CHAND M., AGGARWAL V., SHUKLA G.</t>
  </si>
  <si>
    <t>FRICTION STIR WELDING OF COPPER: PROCESSING AND MULTI-OBJECTIVE OPTIMIZATION</t>
  </si>
  <si>
    <t>SINGH G., THAKUR A., SINGH S., SHARMA N.</t>
  </si>
  <si>
    <t>INDIAN JOURNAL OF ENGINEERING AND MATERIALS SCIENCES</t>
  </si>
  <si>
    <t>0971-4588</t>
  </si>
  <si>
    <t>FUZZY ENTROPY MEASURE WITH AN APPLICATIONS IN DECISION MAKING UNDER BIPOLAR FUZZY ENVIRONMENT BASED ON TOPSIS METHOD</t>
  </si>
  <si>
    <t>INTERNATIONAL JOURNAL OF INFORMATION AND MANAGEMENT SCIENCES</t>
  </si>
  <si>
    <t>1017-1819</t>
  </si>
  <si>
    <t>GARCINOL EXHIBITS ANTI-NEOPLASTIC EFFECTS BY TARGETING DIVERSE ONCOGENIC FACTORS IN TUMOR CELLS</t>
  </si>
  <si>
    <t>AGGARWAL V., TULI H.S., KAUR J., AGGARWAL D., PARASHAR G., PARASHAR N.C., KULKARNI S., KAUR G., SAK K., KUMAR M., AHN K.S.</t>
  </si>
  <si>
    <t>BIOMEDICINES</t>
  </si>
  <si>
    <t>2227-9059</t>
  </si>
  <si>
    <t>GENDER-BIAS SUSCEPTIBILITY OF CORONA VIRUS DISEASE : PEEPING INTO THE FACTORS RESPONSIBLE AND EMERGING TRENDS FROM INDIAN PERSPECTIVE</t>
  </si>
  <si>
    <t>DEEPAK JHA., VANDANA SHARMA., VARRUCHI SHARMA., J K SHARMA., SURESH KUMAR., ANIL KUMAR SHARMA</t>
  </si>
  <si>
    <t>BIOCHEMICAL AND CELLULAR ARCHIVES</t>
  </si>
  <si>
    <t>0972-5075</t>
  </si>
  <si>
    <t>DEPARTMENT OF PHYSICS, MAHARISHI MARKANDESHWAR (DEEMED TO BE UNIVERSITY) MULLANA, AMBALA, INDIA</t>
  </si>
  <si>
    <t>GLOBAL AGE-SEX-SPECIFIC FERTILITY, MORTALITY, HEALTHY LIFE EXPECTANCY (HALE), AND POPULATION ESTIMATES IN 204 COUNTRIES AND TERRITORIES, 1950–2019: A COMPREHENSIVE DEMOGRAPHIC ANALYSIS FOR THE GLOBAL BURDEN OF DISEASE STUDY 2019</t>
  </si>
  <si>
    <t>GLOBAL BURDEN OF 369 DISEASES AND INJURIES IN 204 COUNTRIES AND TERRITORIES, 1990–2019: A SYSTEMATIC ANALYSIS FOR THE GLOBAL BURDEN OF DISEASE STUDY 2019</t>
  </si>
  <si>
    <t>GLOBAL BURDEN OF 87 RISK FACTORS IN 204 COUNTRIES AND TERRITORIES, 1990–2019: A SYSTEMATIC ANALYSIS FOR THE GLOBAL BURDEN OF DISEASE STUDY 2019</t>
  </si>
  <si>
    <t>GRAPHENELATED COBALT NANOPARTICLE EMBEDDED NITROGEN-DOPED CARBON NANOTUBES FOR EFFICIENT VISIBLE-LIGHT PHOTOCATALYSIS</t>
  </si>
  <si>
    <t>KOTAL M., SHARMA A., JAKHAR S., MISHRA V., ROY S., SAHOO S.C., SHARMA H.K., MEHTA S.K.</t>
  </si>
  <si>
    <t>CRYSTAL GROWTH AND DESIGN</t>
  </si>
  <si>
    <t>1528-7483</t>
  </si>
  <si>
    <t>GRAPHENE-TEMPLATED COBALT NANOPARTICLE EMBEDDED NITROGEN-DOPED CARBON NANOTUBES FOR EFFICIENT VISIBLE-LIGHT PHOTOCATALYSIS</t>
  </si>
  <si>
    <t>KOTAL, MOUMITA; SHARMA, AASHIMA; JAKHAR, SONU; MISHRA, VINIT; ROY, SANDIPAN; SAHOO, SUBASH CHANDRA; SHARMA, HARISH K.; MEHTA, SURINDER KUMAR</t>
  </si>
  <si>
    <t>1528-7505</t>
  </si>
  <si>
    <t>GREEN SYNTHETIC STRATEGIES TOWARD THIAZOLES: A SUSTAINABLE APPROACH</t>
  </si>
  <si>
    <t>CHEMISTRY OF HETEROCYCLIC COMPOUNDS</t>
  </si>
  <si>
    <t>0009-3122</t>
  </si>
  <si>
    <t>GUEST ATTITUDE TOWARDS INTRODUCING AUTOMATION USING SERVICE ROBOTS IN HOTELS OF DELHI</t>
  </si>
  <si>
    <t>SHARMA R., UNIYAL M., SHARMA N.</t>
  </si>
  <si>
    <t>MM INSTITUTE OF COMPUTER TECHNOLOGY AND BUSINESS MANAGEMENT (HOTEL MANAGEMENT)., MM INSTITUTE OF COMPUTER TECHNOLOGY AND BUSINESS MANAGEMENT (HOTEL MANAGEMENT)., MM INSTITUTE OF COMPUTER TECHNOLOGY AND BUSINESS MANAGEMENT (HOTEL MANAGEMENT)</t>
  </si>
  <si>
    <t>HIGH-PRECISION FREEZING IN CRYOTHERAPY BY USING CUSTOMIZED AND PREDESIGNED TEMPLATES</t>
  </si>
  <si>
    <t>TANEJA N., GUPTA S., GUPTA S.</t>
  </si>
  <si>
    <t>HIGH-RISK PREGNANCY AND PERINATAL OUTCOME: AN OBSERVATIONAL STUDY</t>
  </si>
  <si>
    <t>KUMAR N., YADAV A.</t>
  </si>
  <si>
    <t>HISTOPATHOLOGICAL VARIANTS OF OVARIAN TUMORS AND THEIR PRESENTATION IN RURAL TERTIARY CARE CENTER OF NORTHERN INDIA: AN OBSERVATIONAL STUDY</t>
  </si>
  <si>
    <t>KUMAR N., YADAV A., KAUR H.</t>
  </si>
  <si>
    <t>INDIAN JOURNAL OF GYNECOLOGIC ONCOLOGY</t>
  </si>
  <si>
    <t>2363-8397</t>
  </si>
  <si>
    <t>HOSPITAL BASED INTENSIVE MEDICATION SAFETY MONITORING; AN OBSERVATIONAL PROSPECTIVE STUDY IN A NORTH INDIAN PRIVATE TERTIARY CARE TEACHING INSTITUTE</t>
  </si>
  <si>
    <t>SHARMA V., TIWARI P., RATHOD M.</t>
  </si>
  <si>
    <t>JOURNAL OF PHARMACOLOGY AND PHARMACOTHERAPEUTICS</t>
  </si>
  <si>
    <t>0976-500X</t>
  </si>
  <si>
    <t>HUMAN RESOURCE MANAGEMENT PRACTICES IN PRIVATE HEALTH CARE INDUSTRY</t>
  </si>
  <si>
    <t>ARANHA V.P., VENKATESWARAN C.</t>
  </si>
  <si>
    <t>HYDROXYCHLOROQUINE AND COVID-19: A CELLULAR AND MOLECULAR BIOLOGY BASED UPDATE</t>
  </si>
  <si>
    <t>PAL A., PAWAR A., GOSWAMI K., SHARMA P., PRASAD R.</t>
  </si>
  <si>
    <t>HYDROXYENONE DERIVATIVES: IN VITRO ANTI-MALARIAL AND DOCKING STUDIES AGAINST P. FALCIPARUM</t>
  </si>
  <si>
    <t>DALAL A., KUMAR P., KHANNA R., KUMAR D., PALIWAL D., KAMBOJ R.C.</t>
  </si>
  <si>
    <t>INFECTIOUS DISORDERS DRUG TARGETS</t>
  </si>
  <si>
    <t>2212-3989</t>
  </si>
  <si>
    <t>IDENTIFICATION AND CHARACTERIZATION OF CADMIUM RESISTANT FUNGUS ISOLATED FROM CONTAMINATED SITE AND ITS POTENTIAL FOR BIOREMEDIATION</t>
  </si>
  <si>
    <t>TALUKDAR D., SHARMA R., JAGLAN S., VATS R., KUMAR R., MAHNASHI M.H., UMAR A.</t>
  </si>
  <si>
    <t>IDENTIFYING SUITABILITY AND APPLICATION OF LEAN MANUFACTURING TOOLS</t>
  </si>
  <si>
    <t>SHAMAN GUPTA AND MANMEET SINGH</t>
  </si>
  <si>
    <t>IDENTIFYING THE MECHANISMS OF Α-SYNUCLEIN-MEDIATED CYTOTOXICITY IN PARKINSON'S DISEASE: NEW INSIGHTS FROM A BIOINFORMATICS-BASED APPROACH</t>
  </si>
  <si>
    <t>SANKHA S CHAKRABARTI., VENKATADRI S SUNDER., UPINDER KAUR., SAPNA BALA., PRIYANKA SHARMA., MANJARI KIRAN., RAVINDRA K RAWAL., SASANKA CHAKRABARTI</t>
  </si>
  <si>
    <t>MM INSTITUTE OF MEDICAL SCIENCES AND RESEARCH., MM ENGINEERING COLLEGE., MM INSTITUTE OF MEDICAL SCIENCES AND RESEARCH</t>
  </si>
  <si>
    <t>FUTURE NEUROLOGY</t>
  </si>
  <si>
    <t>1479-6708</t>
  </si>
  <si>
    <t>IMAGE ANALYSIS FOR AUTOMATIC ENUMERATION OF RBC INFECTED WITH PLASMODIUM PARASITES-IMPLICATIONS FOR MALARIA DIAGNOSIS</t>
  </si>
  <si>
    <t>SOMASEKAR J., SHARMA A., MADHUSUDHANA REDDY N., PADMANABHA REDDY Y.C.A.</t>
  </si>
  <si>
    <t>IMAGE RE-SAMPLING FORGERY DETECTION WITH ENSEMBLE CLASSIFIER</t>
  </si>
  <si>
    <t>DR. RACHNA MEHTA</t>
  </si>
  <si>
    <t>IMMOBILIZATION INTERACTION BETWEEN XENOBIOTIC AND BJERKANDERA ADUSTA FOR THE BIODEGRADATION OF ATRAZINE</t>
  </si>
  <si>
    <t>DHIMAN N., JASROTIA T., SHARMA P., NEGI S., CHAUDHARY S., KUMAR R., MAHNASHI M.H., UMAR A., KUMAR R.</t>
  </si>
  <si>
    <t>0045-6535</t>
  </si>
  <si>
    <t>JOURNAL OF THE TAIWAN INSTITUTE OF CHEMICAL ENGINEERS</t>
  </si>
  <si>
    <t>IMPACT OF CORONAVIRUS DISEASE-19 (COVID-19) LOCKDOWN ON PHYSICAL ACTIVITY AND ENERGY EXPENDITURE AMONG PHYSIOTHERAPY PROFESSIONALS AND STUDENTS USING WEB-BASED OPEN E-SURVEY SENT THROUGH WHATSAPP, FACEBOOK AND INSTAGRAM MESSENGERS: IMPACT OF COVID-19 LOCK</t>
  </si>
  <si>
    <t>SRIVASTAV A.K., SHARMA N., SAMUEL A.J.</t>
  </si>
  <si>
    <t>CLINICAL EPIDEMIOLOGY AND GLOBAL HEALTH</t>
  </si>
  <si>
    <t>2213-3984</t>
  </si>
  <si>
    <t>IMPACT OF COVID -19 IN CANCER PATIENTS ON SEVERITY OF DISEASE AND FATAL OUTCOMES: A SYSTEMATIC REVIEW AND META-ANALYSIS</t>
  </si>
  <si>
    <t>SALUNKE A.A., NANDY K., PATHAK S.K., SHAH J., KAMANI M., KOTTAKOTA V., THIVARI P., PANDEY A., PATEL K., RATHOD P., BHATT S., DAVE P., PANDYA S.</t>
  </si>
  <si>
    <t>IMPACT OF COVID–19 ON MENTAL HEALTH AND PHYSICAL LOAD ON WOMEN PROFESSIONALS: AN ONLINE CROSS-SECTIONAL SURVEY</t>
  </si>
  <si>
    <t>SHARMA N., VAISH H.</t>
  </si>
  <si>
    <t>HEALTH CARE FOR WOMEN INTERNATIONAL</t>
  </si>
  <si>
    <t>0739-9332</t>
  </si>
  <si>
    <t>IMPACT OF DEMOGRAPHICS ON WORK FORCE PARTICIPATION OF FEMALES IN THE RETAILING INDUSTRY IN TRICITY AREA (CHANDIGARH-MOHALI-PANCHKULA)</t>
  </si>
  <si>
    <t>KAUR K., AGGRWAL N.</t>
  </si>
  <si>
    <t>IMPACT OF DISCRIMINATION LAWS ON WORKING WOMEN'S LIFE</t>
  </si>
  <si>
    <t>SHARMA D., VENKATESWARAN C.</t>
  </si>
  <si>
    <t>IMPORTANCE OF TRAINING ON EMPLOYEE PERFORMANCE – A SPECIAL REFERENCE TO FIVE STAR HOTELS OF NEW DELHI</t>
  </si>
  <si>
    <t>SANDEEP RAHEJA, DR MAHESH UNIYAL, DR NEHA SHARMA</t>
  </si>
  <si>
    <t>IN EAR SURGERIES INTRAVENOUS DEXAMETHASONE PREOPERATIVELY DECREASES POST OPERATIVE SORE THROAT AFTER ENDOTRACHEAL INTUBATION IN ADULT PATIENTS: A PROSPECTIVE RANDOMIZED CONTROL STUDY</t>
  </si>
  <si>
    <t>SINGH G., PURI A.</t>
  </si>
  <si>
    <t>2231-3796</t>
  </si>
  <si>
    <t>IN SILICO ANALYSIS AND MOLECULAR DOCKING STUDIES OF PLUMBAGIN AND PIPERINE LIGANDS AS POTENTIAL INHIBITORS OF ALPHA-GLUCOSIDASE RECEPTOR</t>
  </si>
  <si>
    <t>HARDEEP SINGH., GURPREET KAUR., SHIVANI SOOD., PRIYA DEBNATH., DIWAKAR AGGARWAL., SUSHIL KUMAR UPADHYAY</t>
  </si>
  <si>
    <t>IN SILICO EVALUATION OF HARMANE &amp; PALMARIN AS ΑGLUCOSIDASE INHIBITORS: HOPE FOR THE DISCOVERY OF ANTIHYPERGLYCEMIC COMPOUNDS</t>
  </si>
  <si>
    <t>TULI H.S., BHATIA G.K., SOOD S., DEBNATH P., UPADHYAY S.K., KUMAR P., NENE A.G., KUMAR J., PUNIA S., TALWAR S., YADAV P.</t>
  </si>
  <si>
    <t>IN SILICO EVALUATION OF HARMANE &amp; PALMARIN AS Α-GLUCOSIDASE INHIBITORS: HOPE FOR THE DISCOVERY OF ANTIHYPERGLYCEMIC COMPOUNDS.</t>
  </si>
  <si>
    <t>JOURNAL OF MOLECULAR LIQUIDS</t>
  </si>
  <si>
    <t>IN VITRO AND IN VIVO FITNESS OF CLINICAL ISOLATES OF CARBAPENEM-RESISTANT AND-SUSCEPTIBLE ACINETOBACTER BAUMANNII</t>
  </si>
  <si>
    <t>SUNIL KUMAR., LIPIKA SINGHAL., PALLAB RAY., VIKAS GAUTAM</t>
  </si>
  <si>
    <t>INDIAN JOURNAL OF MEDICAL MICROBIOLOGY</t>
  </si>
  <si>
    <t>1998-3646</t>
  </si>
  <si>
    <t>IN VITRO BIOADSORPTION OF CD2+ IONS: ADSORPTION ISOTHERMS, MECHANISM, AND AN INSIGHT TO MYCOREMEDIATION</t>
  </si>
  <si>
    <t>KUMAR R., SHARMA P., UMAR A., KUMAR R., SINGH N., JOSHI P.K., ALALHARTHI F.A., ALGHAMDI A.A., AL-ZAQRI N.</t>
  </si>
  <si>
    <t>MM ENGINEERING COLLEGE., MM INSTITUTE OF MANAGEMENT</t>
  </si>
  <si>
    <t>PROCESSES</t>
  </si>
  <si>
    <t>2227-9717</t>
  </si>
  <si>
    <t>RENUKA CHOUDHARY</t>
  </si>
  <si>
    <t>BIOCHEM. CELL. ARCH</t>
  </si>
  <si>
    <t>INDIAN JOURNAL OF PUBLIC HEALTH RESEARCH AND DEVELOPMENT</t>
  </si>
  <si>
    <t>DR HIDAYATHULLA SHAIKH</t>
  </si>
  <si>
    <t>PUBLIC HEALTH DENTISTRY</t>
  </si>
  <si>
    <t>INDIAN JOURNAL OF PUBLIC HEALTH RESEARCH AND DEVELOPMENT </t>
  </si>
  <si>
    <t>INHIBITION OF COMPLEX I-III ACTIVITY OF BRAIN MITOCHONDRIA AFTER INTRACEREBROVENTRICULAR ADMINISTRATION OF STREPTOZOTOCIN IN RATS IS POSSIBLY RELATED TO LOSS OF BODY WEIGHT</t>
  </si>
  <si>
    <t>PODDAR J., SINGH S., KUMAR P., BALI S., GUPTA S., CHAKRABARTI S.</t>
  </si>
  <si>
    <t>MM INSTITUTE OF MEDICAL SCIENCES AND RESEARCH., MM INSTITUTE OF MEDICAL SCIENCES AND RESEARCH., MM INSTITUTE OF MEDICAL SCIENCES AND RESEARCH., MM INSTITUTE OF MEDICAL SCIENCES AND RESEARCH., MM COLLEGE OF PHARMACY., MM INSTITUTE OF MEDICAL SCIENCES AND RESEARCH</t>
  </si>
  <si>
    <t>INNOVATIVE FINGERNAIL SURGERY DRESSING</t>
  </si>
  <si>
    <t>GUPTA S., SINGAL A., JANGRA R.S., SINGLA R.</t>
  </si>
  <si>
    <t>INNOVATIVE METHOD OF INTRALESIONAL DRUG DELIVERY IN NODULOCYSTIC ACNE</t>
  </si>
  <si>
    <t>GUPTA S., JANGRA R.S., GUPTA S.S., GUJRATHI A., GUPTA S.</t>
  </si>
  <si>
    <t>INNOVATIVE PROTECTIVE COVERING OVER FINGER NAIL SURGERY DRESSING</t>
  </si>
  <si>
    <t>GUPTA S., SHANKAR JANGRA R., SINGAL A., SINGLA R.</t>
  </si>
  <si>
    <t>INSIGHTS INTO THE SYNTHESIS AND MECHANISM OF GREEN SYNTHESIZED ANTIMICROBIAL NANOPARTICLES, ANSWER TO THE MULTIDRUG RESISTANCE</t>
  </si>
  <si>
    <t>D SHARMA., P SHANDILYA., N K SAINI., P SINGH., V K THAKUR., REENA VOHRA SAINI., D MITTAL., G CHANDAN., V SAINI., ADESH KUMAR SAINI</t>
  </si>
  <si>
    <t>MAHARISHI MARKANDESHWAR UNIVERSITY., MM ENGINEERING COLLEGE., MM ENGINEERING COLLEGE., MM ENGINEERING COLLEGE., MM ENGINEERING COLLEGE</t>
  </si>
  <si>
    <t>2468-5194</t>
  </si>
  <si>
    <t>INTEGRATION OF AROMA AND SAVOUR FOR TOURISM TO ENTREAT THE TOURISTS IN RAJASTHAN: A SOCIO ANALYTICAL STUDY</t>
  </si>
  <si>
    <t>RANI M., SHARMA S., UNIYAL M.</t>
  </si>
  <si>
    <t>MM INSTITUTE OF COMPUTER TECHNOLOGY AND BUSINESS MANAGEMEN (HM)(</t>
  </si>
  <si>
    <t>INTEGRATION OF PHARMACOGENOMICS AND THERANOSTICS WITH NANOTECHNOLOGY AS QUALITY BY DESIGN (QBD) APPROACH FOR FORMULATION DEVELOPMENT OF NOVEL DOSAGE FORMS FOR EFFECTIVE DRUG THERAPY</t>
  </si>
  <si>
    <t>JHAWAT V., GULIA M., GUPTA S., MADDIBOYINA B., DUTT R.</t>
  </si>
  <si>
    <t>JOURNAL OF CONTROLLED RELEASE</t>
  </si>
  <si>
    <t>0168-3659</t>
  </si>
  <si>
    <t>INTERACTION OF Α-SYNUCLEIN AND PARKIN IN IRON TOXICITY ON SH-SY5Y CELLS: IMPLICATIONS IN THE PATHOGENESIS OF PARKINSON'S DISEASE</t>
  </si>
  <si>
    <t>GANGULY U., BANERJEE A., CHAKRABARTI S.S., KAUR U., SEN O., CAPPAI R., CHAKRABARTI S.</t>
  </si>
  <si>
    <t>BIOCHEMICAL JOURNAL</t>
  </si>
  <si>
    <t>0264-6021</t>
  </si>
  <si>
    <t>INTERNET BANKING-MEASURING USERS' SATISFACTION IN HARYANA</t>
  </si>
  <si>
    <t>GOROWARA N.</t>
  </si>
  <si>
    <t>MM INSTITUTE OF MANAGEMENT</t>
  </si>
  <si>
    <t>INTRANASAL LIPID PARTICULATE DRUG DELIVERY SYSTEMS: AN UPDATE ON CLINICAL CHALLENGES AND BIODISTRIBUTION STUDIES OF CEREBROACTIVE DRUGS IN ALZHEIMER’S DISEASE</t>
  </si>
  <si>
    <t>ARORA D., BHATT S., KUMAR M., VATTIKONDA H.D.C., TANEJA Y., JAIN V., JOSHI V., GALI C.C.</t>
  </si>
  <si>
    <t>CURRENT PHARMACEUTICAL DESIGN</t>
  </si>
  <si>
    <t>1381-6128</t>
  </si>
  <si>
    <t>INVESTIGATING THE POTENTIALITY OF SCENEDESMUS OBLIQUUS AND ACINETOBACTER PITTII PARTNERSHIP SYSTEM AND THEIR EFFECTS ON NUTRIENTS REMOVAL FROM SYNTHETIC DOMESTIC WASTEWATER</t>
  </si>
  <si>
    <t>RUSSEL M., MEIXUE Q., ALAM M.A., LIFEN L., DAROCH M., BLASZCZAK-BOXE C., KUMAR GUPTA G.</t>
  </si>
  <si>
    <t>BIORESOURCE TECHNOLOGY</t>
  </si>
  <si>
    <t>0960-8524</t>
  </si>
  <si>
    <t>INVESTIGATION OF DIELECTRIC, ELECTRICAL AND OPTICAL PROPERTIES OF COPPER SUBSTITUTED MN-ZN NANOFERRITES</t>
  </si>
  <si>
    <t>ANJANA SHARMA., KHALID MUJASAM BATOO., OMAR M ALDOSSARY., SHILPI JINDAL., NUPUR AGGARWAL., GAGAN KUMAR</t>
  </si>
  <si>
    <t>JOURNAL OF MATERIALS SCIENCE: MATERIALS IN ELECTRONICS</t>
  </si>
  <si>
    <t>0957-4522</t>
  </si>
  <si>
    <t>NANOSCIENCE AND TECHNOLOGY</t>
  </si>
  <si>
    <t>INVESTIGATION OF SHRINKAGE RELATED LEAKAGE IN CI SAND CASTING− STUDY AND CONTROL USING SIMULATION AND EXPERIMENTAL VALIDATION</t>
  </si>
  <si>
    <t>SARABJIT SINGH., RAJESH KHANNA., NEERAJ SHARMA</t>
  </si>
  <si>
    <t>INVESTIGATION OF STRUCTURAL, FERROELECTRIC AND MAGNETIC PROPERTIES OF IRON DOPED TUNGSTEN BRONZE MULTIFERROIC CERAMICS</t>
  </si>
  <si>
    <t>JINDAL S., VASISHTH A., DEVI S., AGGARWAL N., KUSHWAH K.K.</t>
  </si>
  <si>
    <t>PHYSICA B: CONDENSED MATTER</t>
  </si>
  <si>
    <t>0921-4526</t>
  </si>
  <si>
    <t>INVESTIGATION ON HYDROGEN PRODUCTION FROM LIQUEFIED PAPER INDUSTRY BIOMASS USING SONICATION HOMOGENIZER</t>
  </si>
  <si>
    <t>K PRASANNA., B MAHALINGAM., M KAARTHIK., NASIM HASAN., GOURAV KALRA</t>
  </si>
  <si>
    <t>IN-VITRO DEGRADATION STUDIES ON MG AND ITS ALLOYS – A REVIEW</t>
  </si>
  <si>
    <t>KUMAR L., KUMAR K., SHARMA N.</t>
  </si>
  <si>
    <t>IS 1,8-CINEOLE-RICH EXTRACT OF SMALL CARDAMOM SEEDS MORE EFFECTIVE IN PREVENTING ALZHEIMER’S DISEASE THAN 1,8-CINEOLE ALONE?</t>
  </si>
  <si>
    <t>PAUL K., GANGULY U., CHAKRABARTI S., BHATTACHARJEE P.</t>
  </si>
  <si>
    <t>NEUROMOLECULAR MEDICINE</t>
  </si>
  <si>
    <t>1535-1084</t>
  </si>
  <si>
    <t>IS EVALUATION OF NON-HDL-C BETTER THAN CALCULATED LDL-C IN CAD PATIENTS? MMIMSR EXPERIENCES</t>
  </si>
  <si>
    <t>KATHARIYA G., AGGARWAL J., GARG P., SINGH S., MANZOOR S.</t>
  </si>
  <si>
    <t>INDIAN HEART JOURNAL</t>
  </si>
  <si>
    <t>0019-4832</t>
  </si>
  <si>
    <t>ISOLATION OPTIMISATION, SYNTHESIS, MOLECULAR DOCKING AND IN SILICO ADMET STUDIES OF LANTADENE A AND ITS DERIVATIVES</t>
  </si>
  <si>
    <t>SUTHAR S.K., HOODA A., SHARMA A., BANSAL S., MONGA J., CHAUHAN M., SHARMA M.</t>
  </si>
  <si>
    <t>IVERMECTIN IN COVID-19: WHAT DO WE KNOW?</t>
  </si>
  <si>
    <t>PANDEY S., PATHAK S.K., PANDEY A., SALUNKE A.A., CHAWLA J., SHARMA A., SHARMA S., THIVARI P., RATNA H.V.K.</t>
  </si>
  <si>
    <t>MM INSTITUTE OF MEDICAL SCIENCES AND RESEARCH., MM INSTITUTE OF MEDICAL SCIENCES AND RESEARCH., MM INSTITUTE OF MEDICAL SCIENCES AND RESEARCH., MM INSTITUTE OF MEDICAL SCIENCES AND RESEARCH., MM INSTITUTE OF MEDICAL SCIENCES AND RESEARCH., MM INSTITUTE OF MEDICAL SCIENCES AND RESEARCH., MM INSTITUTE OF MEDICAL SCIENCES AND RESEARCH</t>
  </si>
  <si>
    <t>KAPOSI'S SARCOMA ASSOCIATED WITH ADVANCED HIV INFECTION - A CASE REPORT</t>
  </si>
  <si>
    <t>RAKASHREE CHAKRABORTY</t>
  </si>
  <si>
    <t>JOURNAL OF FAMILY MEDICINE AND PRIMARY CARE</t>
  </si>
  <si>
    <t>KNOWLEDGE AND ATTITUDE REGARDING REPRODUCTIVE AND SEXUAL HEALTH AMONG SCHOOL TEACHERS: A DESCRIPTIVE SURVEY</t>
  </si>
  <si>
    <t>SANKHYAN A., SHEORAN P., KAUR S., SARIN J.</t>
  </si>
  <si>
    <t>INTERNATIONAL JOURNAL OF ADOLESCENT MEDICINE AND HEALTH</t>
  </si>
  <si>
    <t>0334-0139</t>
  </si>
  <si>
    <t>LEAD OPTIMIZATION FROM NATURAL LIGANDS BY IN-SILICO APPROACH FOR DISCOVERING POTENTIAL MONOAMINE OXIDASESINHIBITORS (MAOIS)</t>
  </si>
  <si>
    <t>PRIYANKA DHIMAN., NEELAM MALIK., ANURAG KHATKAR</t>
  </si>
  <si>
    <t>CURRENT DRUG METABOLISM</t>
  </si>
  <si>
    <t>1389-2002</t>
  </si>
  <si>
    <t>LEAN SIX SIGMA PRACTICES A COMPETITIVE PRIORITY IN SME’S: A CRITICAL REVIEW</t>
  </si>
  <si>
    <t>SODHI H.S., SINGH D., SINGH B.J.</t>
  </si>
  <si>
    <t>INTERNATIONAL JOURNAL OF AGILE SYSTEMS AND MANAGEMENT</t>
  </si>
  <si>
    <t>1741-9174</t>
  </si>
  <si>
    <t>LETTER TO EDITOR ‘EFFECT OF MOVING CUPPING THERAPY ON HIP AND KNEE RANGE OF MOVEMENT AND KNEE FLEXION POWER: A PRELIMINARY INVESTIGATION’</t>
  </si>
  <si>
    <t>BAINS, D., SRIVASTAV, A.K.</t>
  </si>
  <si>
    <t>JOURNAL OF MANUAL AND MANIPULATIVE THERAPY</t>
  </si>
  <si>
    <t>LETTER TO EDITOR “EFFECTIVENESS OF ADDITIONAL DEEP-WATER RUNNING FOR DISABILITY, LUMBAR PAIN INTENSITY, AND FUNCTIONAL CAPACITY IN PATIENTS WITH CHRONIC LOW BACK PAIN: A RANDOMISED CONTROLLED TRIAL WITH 3-MONTH FOLLOW-UP”</t>
  </si>
  <si>
    <t>SINGH G., KOTHIYAL S.</t>
  </si>
  <si>
    <t>LETTER TO EDITOR “EFFECTS OF HANDWRITING EXERCISE ON FUNCTIONAL OUTCOME IN PARKINSON DISEASE: A RANDOMIZED CONTROLLED TRIAL”</t>
  </si>
  <si>
    <t>KAUR M., SHARMA N., SRIVASTAV A.K.</t>
  </si>
  <si>
    <t>JOURNAL OF CLINICAL NEUROSCIENCE</t>
  </si>
  <si>
    <t>0967-5868</t>
  </si>
  <si>
    <t>LETTER TO THE EDITOR - TRANSCRANIAL DIRECT CURRENT STIMULATION IMPROVES QUALITY OF LIFE AND PHYSICAL FITNESS IN DIABETIC POLYNEUROPATHY: A PILOT DOUBLE BLIND RANDOMIZED CONTROLLED TRIAL”</t>
  </si>
  <si>
    <t>JHANDI S.K., SHARMA N., GOYAL M.</t>
  </si>
  <si>
    <t>LETTER TO THE EDITOR “EFFECT OF A BRIEF PROGRESSIVE RESISTANCE TRAINING PROGRAM IN HOSPITAL PORTERS ON PAIN, WORK ABILITY AND PHYSICAL FUNCTION”</t>
  </si>
  <si>
    <t>MAHESHWARI, P., SAHA, S., VAISH, H.</t>
  </si>
  <si>
    <t>LETTER TO THE EDITOR REGARDING: DOES PECTORALIS MINOR STRETCHING PROVIDE ADDITIONAL BENEFIT OVER AN EXERCISE PROGRAM IN PARTICIPANTS WITH SUBACROMIAL PAIN SYNDROME? A RANDOMIZED CONTROLLED TRIAL</t>
  </si>
  <si>
    <t>KOTHIYAL, SAUMYA; GOYAL, MANU</t>
  </si>
  <si>
    <t>LETTER TO THE EDITOR: "SARCOPENIA AND BACK MUSCLE DEGENERATION AS RISK FACTORS FOR BACK PAIN: A COMPARATIVE STUDY"</t>
  </si>
  <si>
    <t>VAISH H.</t>
  </si>
  <si>
    <t>LETTER TO THE EDITOR: TELE-REHABILITATION OF BACK PAIN PATIENTS IN CORONAVIRUS DISEASE 2019 PANDEMIC</t>
  </si>
  <si>
    <t>LINEAR AND NON-LINEAR STABILITY ANALYSIS OF A CONSTRAINED RAILWAY WHEEL AXLE</t>
  </si>
  <si>
    <t>SHARMA R.C., SHARMA S.K., PALLI S.</t>
  </si>
  <si>
    <t>LONG NON-CODING RNA TINCR AS POTENTIAL BIOMARKER AND THERAPEUTIC TARGET FOR CANCER</t>
  </si>
  <si>
    <t>SHARMA U., BARWAL T.S., MALHOTRA A., PANT N., VIVEK., DEY D., GAUTAM A., TULI H.S., VASQUEZ K.M., JAIN A.</t>
  </si>
  <si>
    <t>MAKESHIFT FACE SHIELD FOR HEALTHCARE PROFESSIONALS DURING THE COVID-19 PANDEMIC</t>
  </si>
  <si>
    <t>GUPTA S., JANGRA R.S., GUPTA S., GUJRATHI A.V., SHARMA A.</t>
  </si>
  <si>
    <t>MANAGEMENT STRATEGIES OF MELKERSSON-ROSENTHAL SYNDROME: A REVIEW</t>
  </si>
  <si>
    <t>DHAWAN S.R., SAINI A.G., SINGHI P.D.</t>
  </si>
  <si>
    <t>INTERNATIONAL JOURNAL OF GENERAL MEDICINE</t>
  </si>
  <si>
    <t>1178-7074</t>
  </si>
  <si>
    <t>MANAGING CHANGE THROUGH FOSTERING EMPLOYEE INVOLVEMENT</t>
  </si>
  <si>
    <t>SHARMA H., VENKATESWARAN C.</t>
  </si>
  <si>
    <t>MAPPING GEOGRAPHICAL INEQUALITIES IN ACCESS TO DRINKING WATER AND SANITATION FACILITIES IN LOW-INCOME AND MIDDLE-INCOME COUNTRIES, 2000-17</t>
  </si>
  <si>
    <t>DESHPANDE, ANIRUDDHA; MILLER-PETRIE, MOLLY K.; LINDSTEDT, PAULINA A.; BAUMANN, MATHEW M.; JOHNSON, KIMBERLY B.; BLACKER, BRIGETTE F.; ABBASTABAR, HEDAYAT; ABD-ALLAH, FOAD; ABDELALIM, AHMED; ABDOLLAHPOUR, IBRAHIM; ABEGAZ, KEDIR HUSSEIN; ABEJIE, AYENEW NEGESSE; ABREU, LUCAS GUIMARAES; ABRIGO, MICHAEL R. M.; ABUALHASAN, AHMED; ACCROMBESSI, MANFRED MARIO KOKOU; ADAMU, ABDU A.; ADEBAYO, OLADIMEJI M.; ADEDEJI, ISAAC AKINKUNMI; ADEDOYIN, RUFUS ADESOJI; ADEKANMBI, VICTOR; ADETOKUNBOH, OLATUNJI O.; ADHIKARI, TARA BALLAV; AFARIDEH, MOHSEN; AGUDELO-BOTERO, MARCELA; AHMADI, MEHDI; AHMADI, KEIVAN; AHMED, MUKTAR BESHIR; AHMED, ANWAR E.; AKALU, TEMESGEN YIHUNIE; AKANDA, ALI S.; ALAHDAB, FARES; AL-ALY, ZIYAD; ALAM, SAMIAH; ALAM, NOORE; ALAMENE, GENET MELAK; ALANZI, TURKI M.; ALBRIGHT, JAMES; ALBUJEER, AMMAR; ALCALDE-RABANAL, JACQUELINE ELIZABETH; ALEBEL, ANIMUT; ALEMU, ZEWDIE ADERAW; ALI, MUHAMMAD; ALIJANZADEH, MEHRAN; ALIPOUR, VAHID; ALJUNID, SYED MOHAMED; ALMASI, ALI; ALMASI-HASHIANI, AMIR; AL-MEKHLAFI, HESHAM M.; ALTIRKAWI, KHALID A.; ALVIS-GUZMAN, NELSON; ALVIS-ZAKZUK, NELSON J.; AMINI, SAEED; AMIT, ARIANNA MAEVER L.; AMUL, GIANNA GAYLE HERRERA; ANDREI, CATALINA LILIANA; ANJOMSHOA, MINA; ANSARIADI, ANSARIADI; ANTONIO, CARL ABELARDO T.; ANTONY, BENNY; ANTRIYANDARTI, ERNOIZ; ARABLOO, JALAL; AREF, HANY MOHAMED AMIN; AREMU, OLATUNDE; ARMOON, BAHRAM; ARORA, AMIT; ARYAL, KRISHNA K.; ARZANI, AFSANEH; ASADI-ALIABADI, MEHRAN; ASMELASH, DANIEL; ATALAY, HAGOS TASEW; ATHARI, SEYYEDE MASOUME; ATHARI, SEYYED SHAMSADIN; ATRE, SACHIN R.; AUSLOOS, MARCEL; AWASTHI, SHALLY; AWOKE, NEFSU; QUINTANILLA, BEATRIZ PAULINA AYALA; AYANO, GETINET; AYANORE, MARTIN AMOGRE; AYNALEM, YARED ASMARE; AZARI, SAMAD; AZMAN, ANDREW S.; BABAEE, EBRAHIM; BADAWI, ALAA; BAGHERZADEH, MOJTABA; BAKKANNAVAR, SHANKAR M.; BALAKRISHNAN, SENTHILKUMAR; BANACH, MACIEJ; BANOUB, JOSEPH ADEL MATTAR; BARAC, ALEKSANDRA; BARBOZA, MIGUEL A.; BARNIGHAUSEN, TILL WINFRIED; BASU, SANJAY; VO DINH BAY; BAYATI, MOHSEN; BEDI, NEERAJ; BEHESHTI, MAHYA; BEHZADIFAR, MEYSAM; BEHZADIFAR, MASOUD; RAMIREZ, DIANA FERNANDA BEJARANO; BELL, MICHELLE L.; BENNETT, DERRICK A.; BENZIAN, HABIB; BERBADA, DESSALEGN AJEMA; BERNSTEIN, ROBERT S.; BHAT, ANUSHA GANAPATI; BHATTACHARYYA, KRITTIKA; BHAUMIK, SOUMYADEEP; BHUTTA, ZULFIQAR A.; BIJANI, ALI; BIKBOV, BORIS; BIN SAYEED, MUHAMMAD SHAHDAAT; BISWAS, RAAJ KISHORE; BOHLOULI, SOMAYEH; BOUFOUS, SOUFIANE; BRADY, OLIVER J.; BRIKO, ANDREY NIKOLAEVICH; BRIKO, NIKOLAY IVANOVICH; BRITTON, GABRIELLE B.; BROWN, ALEXANDRIA; NAGARAJA, SHARATH BURUGINA; BUTT, ZAHID A.; CAMERA, LUIS ALBERTO; CAMPOS-NONATO, ISMAEL R.; RINCON, JULIO CESAR CAMPUZANO; CANO, JORGE; CAR, JOSIP; CARDENAS, ROSARIO; CARVALHO, FELIX; CASTANEDA-ORJUELA, CARLOS A.; CASTRO, FRANZ; CERIN, ESTER; CHALISE, BINAYA; CHATTU, VIJAY KUMAR; CHIN, KEN LEE; CHRISTOPHER, DEVASAHAYAM J.; CHU, DINH-TOI; CORMIER, NATALIE MARIA; COSTA, VERA MARISA; CROMWELL, ELIZABETH A.; DADI, ABEL FEKADU FEKADU; DAHIRU, TUKUR; DAHLAWI, SAAD M. A.; DANDONA, RAKHI; DANDONA, LALIT; DANG, ANH KIM; DAOUD, FARAH; DARWESH, ASO MOHAMMAD; DARWISH, AMIRA HAMED; DARYANI, AHMAD; DAS, JAI K.; DAS GUPTA, RAJAT; DASH, ADITYA PRASAD; DAVILA-CERVANTES, CLAUDIO ALBERTO; WEAVER, NICOLE DAVIS; DE LA HOZ, FERNANDO PIO; DE NEVE, JAN-WALTER; DEMISSIE, DEREJE BAYISSA; DEMOZ, GEBRE TEKLEMARIAM; DENOVA-GUTIERREZ, EDGAR; DERIBE, KEBEDE; DESALEW, ASSEFA; DHARMARATNE, SAMATH DHAMMINDA; DHILLON, PREETI; DHIMAL, MEGHNATH; DHUNGANA, GOVINDA PRASAD; DIAZ, DANIEL; DIPEOLU, ISAAC OLUWAFEMI; HOA THI; DOLECEK, CHRISTIANE; DOYLE, KERRIE E.; DUBLJANIN, ELEONORA; DURAES, ANDRE RODRIGUES; EDINUR, HISHAM ATAN; EFFIONG, ANDEM; EFTEKHARI, AZIZ; EL NAHAS, NEVINE; ZAKI, MAYSAA EL SAYED; EL TANTAWI, MAHA; ELHABASHY, HALA RASHAD; EL-JAAFARY, SHAIMAA, I; EL-KHATIB, ZIAD; ELKOUT, HAJER; ELSHARKAWY, AISHA; ENANY, SHYMAA; ENDALEW, DANIEL ADANE; ESHRATI, BABAK; ESKANDARIEH, SHARAREH; ETEMADI, ARASH; EZEKANNAGHA, OLUCHI; FARAON, EMERITO JOSE A.; FAREED, MOHAMMAD; FARO, ANDRE; FARZADFAR, FARSHAD; FASIL, ALEBACHEW FASIL; FAZLZADEH, MEHDI; FEIGIN, VALERY L.; FEKADU, WUBALEM; FENTAHUN, NETSANET; FERESHTEHNEJAD, SEYED-MOHAMMAD; FERNANDES, EDUARDA; FILIP, IRINA; FISCHER, FLORIAN; FLOHR, CARSTEN; FOIGT, NATALIYA A.; FOLAYAN, MORENIKE OLUWATOYIN; FOROUTAN, MASOUD; FRANKLIN, RICHARD CHARLES; FROSTAD, JOSEPH JON; FUKUMOTO, TAKESHI; GAD, MOHAMED M.; GARCIA, GREGORY M.; GATOTOH, AUGUSTINE MWANGI; GAYESA, RETA TSEGAYE; GEBREMEDHIN, KETEMA BIZUWORK; GERAMO, YILMA CHISHA DEA; GESESEW, HAILAY ABRHA; GEZAE, KEBEDE EMBAYE; GHASHGHAEE, AHMAD; SHERBAF, FARZANEH GHAZI; GILL, TIFFANY K.; GILL, PARAMJIT SINGH; GININDZA, THEMBA G.; GIRMAY, ALEM; GIZAW, ZEMICHAEL; GOODRIDGE, AMADOR; GOPALANI, SAMEER VALI; GOULART, BARBARA NIEGIA GARCIA; GOULART, ALESSANDRA C.; GRADA, AYMAN; GREEN, MANFRED S.; GUBARI, MOHAMMED IBRAHIM MOHIALDEEN; GUGNANI, HARISH CHANDER; GUIDO, DAVIDE; GUIMARAES, RAFAEL ALVES; GUO, YUMING; GUPTA, RAJEEV; GUPTA, RAHUL; HA, GIANG HAI; HAAGSMA, JUANITA A.; HAFEZI-NEJAD, NIMA; HAILE, DESSALEGN H.; HAILE, MICHAEL TAMENE; HALL, BRIAN J.; HAMIDI, SAMER; HANDISO, DEMELASH WOLDEYOHANNES; HARIRIAN, HAMIDREZA; HARIYANI, NINUK; HASABALLAH, AHMED, I; HASAN, MEHEDI; HASANZADEH, AMIR; HASSEN, HAMID YIMAM; HAYELOM, DESTA HAFTU; HEGAZY, MOHAMED, I; HEIBATI, BEHZAD; HEIDARI, BEHNAM; HENDRIE, DELIA; HENOK, ANDUALEM; HERTELIU, CLAUDIU; HEYDARPOUR, FATEMEH; DE HIDRU, HAGOS DEGEFA; HIRD, THOMAS R.; CHI LINH HOANG; HOLLERICH, GILLIAN, I; HOOGAR, PRAVEEN; HOSSAIN, NAZNIN; HOSSEINZADEH, MEHDI; HOUSEH, MOWAFA; HU, GUOQING; HUMAYUN, AYESHA; HUSSAIN, SYED ATHER; HUSSEN, MAMUSHA AMAN A.; IBITOYE, SEGUN EMMANUEL; ILESANMI, OLAYINKA STEPHEN; ILIC, MILENA D.; IMANI-NASAB, MOHAMMAD HASAN; IQBAL, USMAN; IRVANI, SEYED SINA NAGHIBI; ISLAM, SHEIKH MOHAMMED SHARIFUL; IVERS, REBECCA Q.; IWU, CHINWE JULIANA; JAHANMEHR, NADER; JAKOVLJEVIC, MIHAJLO; JALALI, AMIR; JAYATILLEKE, ACHALA UPENDRA; JENABI, ENSIYEH; JHA, RAVI PRAKASH; JHA, VIVEKANAND; JI, JOHN S.; JONAS, JOST B.; JOZWIAK, JACEK JERZY; KABIR, ALI; KABIR, ZUBAIR; KANCHAN, TANUJ; KARCH, ANDRE; KARKI, SURENDRA; KASAEIAN, AMIR; KASAHUN, GEBREMICHEAL GEBRESLASSIE; KASAYE, HABTAMU KEBEBE; KASSA, GEBREHIWOT G.; KASSA, GETACHEW MULLU; KAYODE, GBENGA A.; KEBEDE, MIHIRETU M.; KEIYORO, PETER NJENGA; KETEMA, DANIEL BEKELE; KHADER, YOUSEF SALEH; KHAFAIE, MORTEZA ABDULLATIF; KHALID, NAUMAN; KHALILOV, ROVSHAN; KHAN, EJAZ AHMAD; KHAN, JUNAID; KHAN, NURUZZAMAN; KHATAB, KHALED; KHATER, MONA M.; KHATER, AMIR M.; KHAYAMZADEH, MARYAM; KHAZAEI, MOHAMMAD; KHOSRAVI, MOHAMMAD HOSSEIN; KHUBCHANDANI, JAGDISH; KIADALIRI, ALI; KIM, YUN JIN; KIMOKOTI, RUTH W.; KISA, SEZER; KISA, ADNAN; KOCHHAR, SONALI; KOLOLA, TUFA; KOMAKI, HAMIDREZA; KOSEN, SOEWARTA; KOUL, PARVAIZ A.; KOYANAGI, AI; KRISHAN, KEWAL; DEFO, BARTHELEMY KUATE; KUGBEY, NUWORZA; KUMAR, PUSHPENDRA; KUMAR, G. ANIL; KUMAR, MANASI; KUSUMA, DIAN; LA VECCHIA, CARLO; LACEY, BEN; LAL, APARNA; LAL, DHARMESH KUMAR; LAM, HILTON; LAMI, FARIS HASAN; LANSINGH, VAN CHARLES; LASRADO, SAVITA; LEBEDEV, GEORGY; LEE, PAUL H.; LEGRAND, KATE E.; LEILI, MOSTAFA; LENJEBO, TSEGAYE LOLASO; LESHARGIE, CHERU TESEMA; LEVINE, AUBREY J.; LEWYCKA, SONIA; LI, SHANSHAN; LINN, SHAI; LIU, SHIWEI; LOPEZ, JAIFRED CHRISTIAN F.; LOPUKHOV, PLATON D.; ABD EL RAZEK, MUHAMMED MAGDY; PRASAD, D. R. MAHADESHWARA; MAHASHA, PHETOLE WALTER; MAHOTRA, NARAYAN B.; MAJEED, AZEEM; MALEKZADEH, REZA; MALTA, DEBORAH CARVALHO; MAMUN, ABDULLAH A.; MANAFI, NAVID; MANSOURNIA, MOHAMMAD ALI; MAPOMA, CHABILA CHRISTOPHER; MARTINEZ, GABRIEL; MARTINI, SANTI; MARTINS-MELO, FRANCISCO ROGERLANDIO; MATHUR, MANU RAJ; MAYALA, BENJAMIN K.; MAZIDI, MOHSEN; MCALINDEN, COLM; MEHARIE, BIRHANU GETA; MEHNDIRATTA, MAN MOHAN; NASAB, ENTEZAR MEHRABI; MEHTA, KALA M.; MEKONNEN, TEFERI; MEKONNEN, TEFERA CHANE; MELES, GEBREKIROS GEBREMICHAEL; MELES, HAGAZI GEBRE; MEMIAH, PETER T. N.; MEMISH, ZIAD A.; MENDOZA, WALTER; MENEZES, RITESH G.; MERETA, SEID TIKU; MERETOJA, TUOMO J.; MESTROVIC, TOMISLAV; METEKIYA, WORKUA MEKONNEN; MIAZGOWSKI, BARTOSZ; MILLER, TED R.; MINI, G. K.; MIRRAKHIMOV, ERKIN M.; MOAZEN, BABAK; MOHAJER, BAHRAM; MOHAMMAD, YOUSEF; MOHAMMAD, DARA K.; MEZERJI, NASER MOHAMMAD GHOLI; MOHAMMADIBAKHSH, ROGHAYEH; MOHAMMED, SHAFIU; MOHAMMED, JEMAL ABDU; MOHAMMED, HASSEN; MOHEBI, FARNAM; MOKDAD, ALI H.; MOODLEY, YOSHAN; MORADI, MASOUD; MORADI, GHOBAD; MORADI-JOO, MOHAMMAD; MORAGA, PAULA; MORALES, LINDA; MOSAPOUR, ABBAS; MOSSER, JONATHAN F.; MOUODI, SIMIN; MOUSAVI, SEYYED MEYSAM; MOZAFFOR, MILIVA; MUNRO, SANDRA B.; MURIITHI, MOSES K.; MURRAY, CHRISTOPHER J. L.; MUSA, KAMARUL IMRAN; MUSTAFA, GHULAM; MUTHUPANDIAN, SARAVANAN; NADERI, MEHDI; NAGARAJAN, AHAMARSHAN JAYARAMAN; NAGHAVI, MOHSEN; NAIK, GURUDATTA; NANGIA, VINAY; NASCIMENTO, BRUNO RAMOS; NAZARI, JAVAD; NDWANDWE, DUDUZILE EDITH; NEGOI, IONUT; NETSERE, HENOK BIRESAW; NGUNJIRI, JOSEPHINE W.; CUONG TAT NGUYEN; HUONG LAN THI NGUYEN; NGUYEN, QUYNHANH P.; NIGATU, SOLOMON GEDLU; NINGRUM, DINA NUR ANGGRAINI; NNAJI, CHUKWUDI A.; NOJOMI, MARZIEH; NORHEIM, OLE F.; NOUBIAP, JEAN JACQUES; OANCEA, BOGDAN; OGBO, FELIX AKPOJENE; OH, IN-HWAN; OLAGUNJU, ANDREW T.; OLUSANYA, JACOB OLUSEGUN; OLUSANYA, BOLAJOKO OLUBUKUNOLA; ONWUJEKWE, OBINNA E.; ORTEGA-ALTAMIRANO, DORIS, V; OSARENOTOR, OSAYOMWANBO; OSEI, FRANK B.; OWOLABI, MAYOWA O.; MAHESH, P. A.; PADUBIDRI, JAGADISH RAO; PAKHALE, SMITA; PANA, ADRIAN; PARK, EUN-KEE; PATEL, SANGRAM KISHOR; PATHAK, ASHISH; PATLE, AJAY; PAULOS, KEBREAB; PEPITO, VEINCENT CHRISTIAN FILIPINO; PERICO, NORBERTO; PERVAIZ, ASLAM; PESCARINI, JULIA MOREIRA; PESUDOVS, KONRAD; PHAM, HAI QUANG; PIGOTT, DAVID M.; PILGRIM, THOMAS; PIRSAHEB, MEGHDAD; POLJAK, MARIO; POLLOCK, IAN; POSTMA, MAARTEN J.; POURMALEK, FARSHAD; POURSHAMS, AKRAM; PRADA, SERGIO, I; PREOTESCU, LILIANA; QUINTANA, HEDLEY; RABIEE, NAVID; RABIEE, MOHAMMAD; RADFAR, AMIR; RAFIEI, ALIREZA; RAHIM, FAKHER; RAHIMI, SIAVASH; RAHIMI-MOVAGHAR, VAFA; RAHMAN, MUHAMMAD AZIZ; RAHMAN, MOHAMMAD HIFZ UR; RAJATI, FATEMEH; RANABHAT, CHHABI LAL; RAO, PUJA C.; RASELLA, DAVIDE; RATH, GOURA KISHOR; RAWAF, SALMAN; RAWAL, LAL; RAWASIA, WASIQ FARAZ; REMUZZI, GIUSEPPE; RENJITH, VISHNU; RENZAHO, ANDRE M. N.; RESNIKOFF, SERGE; RIAHI, SEYED MOHAMMAD; RIBEIRO, ANA ISABEL; RICKARD, JENNIFER; ROEVER, LEONARDO; RONFANI, LUCA; RUBAGOTTI, ENRICO; RUBINO, SALVATORE; SAAD, ANAS M.; SABOUR, SIAMAK; SADEGHI, EHSAN; MOGHADDAM, SAHAR SAEEDI; SAFARI, YAHYA; SAGAR, RAJESH; SAHRAIAN, MOHAMMAD ALI; SAJADI, S. MOHAMMAD; SALAHSHOOR, MOHAMMAD REZA; SALAM, NASIR; SALEEM, AHSAN; SALEM, HOSNI; SALEM, MARWA RASHAD; SALIMI, YAHYA; SALIMZADEH, HAMIDEH; SAMY, ABDALLAH M.; SANABRIA, JUAN; SANTOS, ITAMAR S.; SANTRIC-MILICEVIC, MILENA M.; SAO JOSE, BRUNO PIASSI; SARASWATHY, SIVAN YEGNANARAYANA IYER; SARRAFZADEGAN, NIZAL; SARTORIUS, BENN; SATHIAN, BRIJESH; SATHISH, THIRUNAVUKKARASU; SATPATHY, MAHESWAR; SAWHNEY, MONIKA; SAYYAH, MEHDI; SBARRA, ALYSSA N.; SCHAEFFER, LAUREN E.; SCHWEBEL, DAVID C.; SENBETA, ANBISSA MULETA; SENTHILKUMARAN, SUBRAMANIAN; SEPANLOU, SADAF G.; SERVAN-MORI, EDSON; SHAFIEESABET, AZADEH; SHAHEEN, AMIRA A.; SHAHID, IZZA; SHAIKH, MASOOD ALI; SHALASH, ALI S.; SHAMS-BEYRANVAND, MEHRAN; SHAMSI, MOHAMMADBAGHER; SHAMSIZADEH, MORTEZA; SHANNAWAZ, MOHAMMED; SHARAFI, KIOMARS; SHARMA, RAJESH; SHEIKH, AZIZ; SHETTY, B. SURESH KUMAR; SHIFERAW, WONDIMENEH SHIBABAW; SHIGEMATSU, MIKA; SHIN, JAE IL; SHIRI, RAHMAN; SHIRKOOHI, REZA; SHIVAKUMAR, K. M.; SI, SI; SIABANI, SORAYA; SIDDIQI, TARIQ JAMAL; SILVA, DIEGO AUGUSTO SANTOS; SINGH, VIRENDRA; SINGH, NARINDER PAL; SINGH, BALBIR BAGICHA SINGH; SINGH, JASVINDER A.; SINGH, AMBRISH; SINHA, DHIRENDRA NARAIN; SISAY, MALEDE MEQUANENT; SKIADARESI, EIRINI; SMITH, DAVID L.; FILHO, ADAUTO MARTINS SOARES; SOBHIYEH, MOHAMMAD REZA; SOKHAN, ANTON; SORIANO, JOAN B.; SORRIE, MULUKEN BEKELE; SOYIRI, IRENEOUS N.; SPURLOCK, EMMA ELIZABETH; SREERAMAREDDY, CHANDRASHEKHAR T.; SUDARYANTO, AGUS; SUFIYAN, MU'AWIYYAH BABALE; SULERIA, HAFIZ ANSAR RASUL; SYKES, BRYAN L.; TABARES-SEISDEDOS, RAFAEL; TABUCHI, TAKAHIRO; TADESSE, DEGENA BAHREY; TARIGAN, INGAN UKUR; TAYE, BINEYAM; TEFERA, YONATAL MESFIN; TEHRANI-BANIHASHEMI, ARASH; TEKELEMEDHIN, SHISHAY WAHDEY; TEKLE, MERHAWI GEBREMEDHIN; TEMSAH, MOHAMAD-HANI; TESFAY, BERHE ETSAY; TESFAY, FISAHA HAILE; TESSEMA, ZEMENU TADESSE; THANKAPPAN, KAVUMPURATHU RAMAN; THEKKEPURAKKAL, AKHIL SOMAN; THOMAS, NIHAL; THOMPSON, ROBERT L.; THOMSON, ALAN J.; TOPOR-MADRY, ROMAN; TOVANI-PALONE, MARCOS ROBERTO; TRAINI, EUGENIO; BACH XUAN TRAN; KHANH BAO TRAN; ULLAH, IRFAN; UNNIKRISHNAN, BHASKARAN; USMAN, MUHAMMAD SHARIQ; UTHMAN, OLALEKAN A.; UZOCHUKWU, BENJAMIN S. CHUDI; VALDEZ, PASCUAL R.; VARUGHESE, SANTOSH; VEISANI, YOUSEF; VIOLANTE, FRANCESCO S.; VOLLMER, SEBASTIAN; WHAWARIAT, FELEKE GEBREMESKEL; WAHEED, YASIR; WALLIN, MITCHELL TAYLOR; WANG, YUAN-PANG; WANG, YAFENG; WANGDI, KINLEY; WEISS, DANIEL J.; WELDESAMUEL, GIRMAY TEKLAY; WERKNEH, ADHENA AYALIEW; WESTERMAN, RONNY; WIANGKHAM, TAWEEWAT; WIENS, KIRSTEN E.; WIJERATNE, TISSA; WIYSONGE, CHARLES SHEY; WOLDE, HAILEAB FEKADU; WONDAFRASH, DAWIT ZEWDU; WONDE, TEWODROS ESHETE; WORKU, GETASEW TADDESSE; YADOLLAHPOUR, ALI; JABBARI, SEYED HOSSEIN YAHYAZADEH; YAMADA, TOMOHIDE; YASERI, MEHDI; YATSUYA, HIROSHI; YESHANEH, ALEX; YILMA, MEKDES TIGISTU; YIP, PAUL; YISMA, ENGIDA; YONEMOTO, NAOHIRO; YOUNIS, MUSTAFA Z.; YOUSOF, HEBAT-ALLAH SALAH A.; YU, CHUANHUA; YUSEFZADEH, HASAN; ZADEY, SIDDHESH; MOGHADAM, TELMA ZAHIRIAN; ZAIDI, ZOUBIDA; BIN ZAMAN, SOJIB; ZAMANI, MOHAMMAD; ZANDIAN, HAMED; ZAR, HEATHER J.; ZERFU, TADDESE ALEMU; ZHANG, YUNQUAN; ZIAPOUR, ARASH; ZODPEY, SANJAY; ZUNIGA, YVES MIEL H.; HAY, SIMON, I; REINER, ROBERT C., JR.</t>
  </si>
  <si>
    <t>LANCET GLOBAL HEALTH</t>
  </si>
  <si>
    <t>MAPPING GEOGRAPHICAL INEQUALITIES IN ORAL REHYDRATION THERAPY COVERAGE IN LOW-INCOME AND MIDDLE-INCOME COUNTRIES, 2000-17</t>
  </si>
  <si>
    <t>WIENS, K.E., LINDSTEDT, P.A., BLACKER, B.F., (...), HAY, S.I., REINER, R.C.</t>
  </si>
  <si>
    <t>THE LANCET GLOBAL HEALTH</t>
  </si>
  <si>
    <t>MASK AS AN AID IN PREVENTING PHOTODERMATOSIS</t>
  </si>
  <si>
    <t>AGGARWAL, K.</t>
  </si>
  <si>
    <t>MCGOVERN NIPPLE: AN ALTERNATIVE FOR NOSE BREATHING IN NEWBORN WITH CHARGE SYNDROME, HAVING BILATERAL CHOANAL ATRESIA</t>
  </si>
  <si>
    <t>KUMAR S., JAIN M., SOGI S., THUKRAL A.</t>
  </si>
  <si>
    <t>MM INSTITUTE OF DENTAL SCIENCES AND RESEARCH., MM INSTITUTE OF DENTAL SCIENCES AND RESEARCH</t>
  </si>
  <si>
    <t>JOURNAL OF THE INDIAN SOCIETY OF PEDODONTICS AND PREVENTIVE DENTISTRY</t>
  </si>
  <si>
    <t>1998-3905</t>
  </si>
  <si>
    <t>MECHANISMS OF ANTIDIABETIC ACTIVITY OF METHANOLIC EXTRACT OF PUNICA GRANATUM LEAVES IN NICOTINAMIDE/STREPTOZOTOCIN-INDUCED TYPE 2 DIABETES IN RATS</t>
  </si>
  <si>
    <t>SHINU POTTATHIL., PARMINDER NAIN., MOHAMED A MORSY., JASPREET KAUR ., BANDAR E AL-DHUBIAB ., SANDHYA JAISWAL ., ANROOP B NAIR</t>
  </si>
  <si>
    <t>PLANTS</t>
  </si>
  <si>
    <t>2223-7747</t>
  </si>
  <si>
    <t>MECHANISTIC INSIGHTS INTO THE OXIDIZED LOW-DENSITY LIPOPROTEIN-INDUCED ATHEROSCLEROSIS</t>
  </si>
  <si>
    <t>KHATANA C., SAINI N.K., CHAKRABARTI S., SAINI V., SHARMA A., SAINI R.V., SAINI A.K.</t>
  </si>
  <si>
    <t>MM INSTITUTE OF MEDICAL SCIENCES AND RESEARCH., MM ENGINEERING COLLEGE., MM ENGINEERING COLLEGE., MM ENGINEERING COLLEGE., MM ENGINEERING COLLEGE</t>
  </si>
  <si>
    <t>OXIDATIVE MEDICINE AND CELLULAR LONGEVITY</t>
  </si>
  <si>
    <t>1942-0900</t>
  </si>
  <si>
    <t>MELAMINE CONTAMINATION AND ASSOCIATED HEALTH RISKS: GUT MICROBIOTA DOES MAKE A DIFFERENCE</t>
  </si>
  <si>
    <t>MEENAKSHI RAJPOOT., RAJASRI BHATTACHARYA., SHEENAM SHARMA., SUMEET GUPTA., VARRUCHI SHARMA., ANIL SHARMA</t>
  </si>
  <si>
    <t>MM COLLEGE OF PHARMACY., MM COLLEGE OF PHARMACY., MM ENGINEERING COLLEGE</t>
  </si>
  <si>
    <t>BIOTECHNOLOGY AND APPLIED BIOCHEMISTRY</t>
  </si>
  <si>
    <t>0885-4513</t>
  </si>
  <si>
    <t>MENSTRUAL PROBLEMS IN UNDERGRADUATE MEDICAL STUDENTS: A CROSS-SECTIONAL STUDY IN A MEDICAL COLLEGE OF NORTH INDIA</t>
  </si>
  <si>
    <t>INDU, V., GAURIKA, J., DINESH, S., SONI, R.K.</t>
  </si>
  <si>
    <t>JOURNAL OF SAFOG</t>
  </si>
  <si>
    <t>METABOLITE PROFILING AND WOUND-HEALING ACTIVITY OF BOERHAVIA DIFFUSA LEAF EXTRACTS USING IN VITRO AND IN VIVO MODELS</t>
  </si>
  <si>
    <t>JUNEJA K., MISHRA R., CHAUHAN S., GUPTA S., ROY P., SIRCAR D.</t>
  </si>
  <si>
    <t>JOURNAL OF TRADITIONAL AND COMPLEMENTARY MEDICINE</t>
  </si>
  <si>
    <t>2225-4110</t>
  </si>
  <si>
    <t>METAL-FREE PHOTO-ACTIVATION OF PEROXYMONOSULFATE USING GRAPHENE SUPPORTED GRAPHITIC CARBON NITRIDE FOR ENHANCING PHOTOCATALYTIC ACTIVITY</t>
  </si>
  <si>
    <t>SUDHAIK A., RAIZADA P., THAKUR S., SAINI A.K., SINGH P., HOSSEINI-BANDEGHARAEI A.</t>
  </si>
  <si>
    <t>MATERIALS LETTERS</t>
  </si>
  <si>
    <t>0167-577X</t>
  </si>
  <si>
    <t>METAL–ORGANIC FRAMEWORK-DERIVED GRAPHITIC NANORIBBONS ANCHORED ON GRAPHENE FOR ELECTROIONIC ARTIFICIAL MUSCLES</t>
  </si>
  <si>
    <t>KOTAL M., TABASSIAN R., ROY S., OH S., OH I.-K.</t>
  </si>
  <si>
    <t>ADVANCED FUNCTIONAL MATERIALS</t>
  </si>
  <si>
    <t>1616-301X</t>
  </si>
  <si>
    <t>METHOD DEVELOPMENT AND VALIDATION FOR ESTIMATION OF TENELIGLIPTIN IN TABLET DOSAGE FORM BY RP-HPLC</t>
  </si>
  <si>
    <t>BISWAS B., KUMAR M., SHARMA J.B., SAINI V., BHATT S.</t>
  </si>
  <si>
    <t>METHOD DEVELOPMENT AND VALIDATION OF UV SPECTROPHOTOMETRIC METHOD FOR THE QUANTITATIVE ESTIMATION OF CURCUMIN IN SIMULATED NASAL FLUID</t>
  </si>
  <si>
    <t>SHERRY SHARMA., JAI BHARTI SHARMA., SHAILENDRA BHATT., MANISH KUMAR</t>
  </si>
  <si>
    <t>METRONIDAZOLE: CRYSTAL GROWTH AND ITS STRUCTURAL REFINEMENT</t>
  </si>
  <si>
    <t>MICROBIAL BIOREMEDIATION OF HEAVY METALS: EMERGING TRENDS AND RECENT ADVANCES</t>
  </si>
  <si>
    <t>USMAN Z.U., MUKESH Y., VANDANA S., SHARMA J.K., SANJAY P., SIDHARTHA D., ANIL S.K.</t>
  </si>
  <si>
    <t>RESEARCH JOURNAL OF BIOTECHNOLOGY</t>
  </si>
  <si>
    <t>0973-6263</t>
  </si>
  <si>
    <t>MICROBIOME DYSBIOSIS IN CANCER: EXPLORING THERAPEUTIC STRATEGIES TO COUNTER THE DISEASE</t>
  </si>
  <si>
    <t>VAR RUCHI SHARMA., MANOJ SINGH., VIKAS KUMAR., MUKESH YADAV., NIRMALA SEHRAWAT., DALJIT K SHARMA., ANIL K SHARMA</t>
  </si>
  <si>
    <t>SEMINARS IN CANCER BIOLOGY</t>
  </si>
  <si>
    <t>1044-579X</t>
  </si>
  <si>
    <t>MICRODETERMINATION OF PALLADIUM(II) USING 6-CHLORO-3-HYDROXY-7-METHYL-2-(2′-THIENYL)-4-OXO-4H-1-BENZOPYRAN</t>
  </si>
  <si>
    <t>KAUR N., AGNIHOTRI N., BERAR U.</t>
  </si>
  <si>
    <t>MINIMIZATION OF TOTAL WAITING TIME OF JOBS IN NX3 SPECIALLY STRUCTURED FLOWSHOP SCHEDULING IN WHICH PROCESSING TIME WITH THEIR RESPECTIVE PROBABILITIES INCLUDING TRANSPORTATION TIME OF JOBS</t>
  </si>
  <si>
    <t>DEEPAK GUPTA., PAYAL SINGLA., SUKHVIR SINGH</t>
  </si>
  <si>
    <t>MINIMIZATION OF TOTAL WAITING TIME OF JOBS IN SPECIALLY STRUCTURED TWO STAGE FLOWSHOP SCHEDULING INCLUDING TRANSPORTATION TIME WITH DISJOINT JOB BLOCK CRITERIA</t>
  </si>
  <si>
    <t>GUPTA D., VANDANA., KAUR M.</t>
  </si>
  <si>
    <t>MINING HUMAN MICROBIOME BRINGING NEWER PARADIGMS TO ANTICANCER THERAPEUTICS.</t>
  </si>
  <si>
    <t>MISSED RANDOMIZATION AND STATISTICAL TEST DETAILS</t>
  </si>
  <si>
    <t>SHARMA N., SAMUEL A.J.</t>
  </si>
  <si>
    <t>CHEST</t>
  </si>
  <si>
    <t>0012-3692</t>
  </si>
  <si>
    <t>MOBILITY MANAGEMENT ROUTING PROTOCOL FOR OPTIMIZED QOS: A REVIEW STUDY</t>
  </si>
  <si>
    <t>INTERNATIONAL JOURNAL OF ENGINEERING TRENDS AND TECHNOLOGY</t>
  </si>
  <si>
    <t>MOLECULAR DYNAMIC SIMULATION STUDY ON CHROMONES AND FLAVONOIDS FOR THE IN SILICO DESIGNING OF A POTENTIAL LIGAND INHIBITING MTOR PATHWAY IN BREAST CANCER</t>
  </si>
  <si>
    <t>VARRUCHI SHARMA., ANIL PANWAR., ANIL SHARMA</t>
  </si>
  <si>
    <t>MOLECULAR MECHANISMS OF ACTION OF EPIGALLOCATECHIN GALLATE IN CANCER: RECENT TRENDS AND ADVANCEMENT</t>
  </si>
  <si>
    <t>AGGARWAL V., TULI H.S., TANIA M., SRIVASTAVA S., RITZER E.E., PANDEY A., AGGARWAL D., BARWAL T.S., JAIN A., KAUR G., SAK K., VAROL M., BISHAYEE A.</t>
  </si>
  <si>
    <t>MOLECULAR MECHANISMS OF ACTION OF HESPERIDIN IN CANCER: RECENT TRENDS AND ADVANCEMENTS</t>
  </si>
  <si>
    <t>AGGARWAL V., TULI H.S., THAKRAL F., SINGHAL P., AGGARWAL D., SRIVASTAVA S., PANDEY A., SAK K., VAROL M., KHAN M.A., SETHI G.</t>
  </si>
  <si>
    <t>EXPERIMENTAL BIOLOGY AND MEDICINE</t>
  </si>
  <si>
    <t>1535-3702</t>
  </si>
  <si>
    <t>MOLECULAR MODELING STUDIES OF HALOGENATED IMIDAZOLES AGAINST 14Α- DEMETHYLASE FROM CANDIDA ALBICANS FOR TREATING FUNGAL INFECTIONS</t>
  </si>
  <si>
    <t>RANI N., KUMAR P., SINGH R.</t>
  </si>
  <si>
    <t>MULTIFACETED POTENTIAL OF EICHHORNIA CRASSIPES (WATER HYACINTH) LADENED WITH NUMEROUS VALUE AIDED AND THERAPEUTIC PROPERTIES</t>
  </si>
  <si>
    <t>SHARMA A.K., SHARMA V., SHARMA V., SHARMA J.K., SINGH R.</t>
  </si>
  <si>
    <t>0972-5210</t>
  </si>
  <si>
    <t>MULTIPLE WIDESPREAD FIXED DRUG ERUPTION CAUSED BY RABEPRAZOLE</t>
  </si>
  <si>
    <t>GUPTA S., GUPTA S., MAHENDRA A., YADAV A.</t>
  </si>
  <si>
    <t>JOURNAL OF POSTGRADUATE MEDICINE</t>
  </si>
  <si>
    <t>0022-3859</t>
  </si>
  <si>
    <t>MULTI-RESPONSE OPTIMIZATION IN HIGH-SPEED MACHINING OF TI-6AL-4V USING TOPSIS-FUZZY INTEGRATED APPROACH</t>
  </si>
  <si>
    <t>ABBAS A.T., SHARMA N., ANWAR S., LUQMAN M., TOMAZ I., HEGAB H.</t>
  </si>
  <si>
    <t>MATERIALS</t>
  </si>
  <si>
    <t>1996-1944</t>
  </si>
  <si>
    <t>MULTI-RESPONSE OPTIMIZATION OF MAGNETIC FIELD ASSISTED EDM THROUGH DESIRABILITY FUNCTION USING RESPONSE SURFACE METHODOLOGY</t>
  </si>
  <si>
    <t>KUMAR A., SHARMA R.</t>
  </si>
  <si>
    <t>JOURNAL OF THE MECHANICAL BEHAVIOR OF MATERIALS</t>
  </si>
  <si>
    <t>0334-8938</t>
  </si>
  <si>
    <t>NANOFORMULATIONS OF COUMARINS AND THE HYBRID MOLECULES OF COUMARINS WITH POTENTIAL ANTICANCER EFFECTS</t>
  </si>
  <si>
    <t>YERER, M.B., DAYAN, S., IHSAN HAN, M., (...), TULI, H.S., SAK, K.</t>
  </si>
  <si>
    <t>NANOPARTICLES AS AN EMERGING TOOL TO ALTER THE GENE EXPRESSION: PREPARATION AND CONJUGATION METHODS</t>
  </si>
  <si>
    <t>THAKUR S., SAINI R.V., SINGH P., RAIZADA P., THAKUR V.K., SAINI A.K.</t>
  </si>
  <si>
    <t>NANOSCALE ELECTRO-THERMAL TRANSPORT IN MULTIVALENCE CERIUM OXIDE BASED RESISTIVE RANDOM ACCESS MEMORY DEVICES</t>
  </si>
  <si>
    <t>BERA M.K., CHOUDHARY M., MITTAL R., TYAGI D.K., SEHRAWAT R., SHARMA A.K.</t>
  </si>
  <si>
    <t>MM ENGINEERING COLLEGE., MM ENGINEERING COLLEGE., MM ENGINEERING COLLEGE., MM ENGINEERING COLLEGE., MM ENGINEERING COLLEGE., MM ENGINEERING COLLEGE</t>
  </si>
  <si>
    <t>NATURAL BASED PIPERINE DERIVATIVES AS POTENT MONOAMINE OXIDASE INHIBITORS: AN IN SILICO ADMET ANALYSIS AND MOLECULAR DOCKING STUDIES</t>
  </si>
  <si>
    <t>DHIMAN P., MALIK N., KHATKAR A.</t>
  </si>
  <si>
    <t>BMC CHEMISTRY</t>
  </si>
  <si>
    <t>2661-801X</t>
  </si>
  <si>
    <t>NATURALLY INSPIRED PYRIMIDINES ANALOGUES FOR ALZHEIMER'S DISEASE</t>
  </si>
  <si>
    <t>SHIVANI SINGH., MEENAKSHI DHANAWAT., SUMEET GUPTA., DEEPAK KUMAR., SALONI KAKKAR., ANROOP NAIR ., INDERJEET VERMA., PRERNA SHARMA</t>
  </si>
  <si>
    <t>CURRENT NEUROPHARMACOLOGY</t>
  </si>
  <si>
    <t>1570-159X</t>
  </si>
  <si>
    <t>NAVIGATING THROUGH THE UNCHARTERED WATERS OF THE COVID-19 PANDEMIC WITH AGILITY: COMMENTS AND SOLUTIONS</t>
  </si>
  <si>
    <t>VARUN SINGLA., CHASHAMJOT BAWA., PARUL GUPTA., AMANDEEP SINGH</t>
  </si>
  <si>
    <t>PAIN PHYSICIAN</t>
  </si>
  <si>
    <t>1533-3159</t>
  </si>
  <si>
    <t>NEPHROPROTECTIVE EFFECT OF CURCULIGO ORCHIODIES IN STREPTOZOTOCIN–NICOTINAMIDE INDUCED DIABETIC NEPHROPATHY IN WISTAR RATS</t>
  </si>
  <si>
    <t>SINGLA K., SINGH R.</t>
  </si>
  <si>
    <t>NEW RESULTS ON MODIFIED INTUITIONISTIC GENERALIZED FUZZY METRIC SPACES BY EMPLOYING E.A PROPERTY AND COMMON E.A PROPERTY FOR COUPLED MAPS</t>
  </si>
  <si>
    <t>SHATANAWI W., GUPTA V., KANWAR A.</t>
  </si>
  <si>
    <t>JOURNAL OF INTELLIGENT AND FUZZY SYSTEMS</t>
  </si>
  <si>
    <t>1064-1246</t>
  </si>
  <si>
    <t>NEXT GENERATION PASSIVE OPTICAL NETWORKS: A FUTURISTIC APPROACH</t>
  </si>
  <si>
    <t>NO BENEFIT OF HYDROXYCHLOROQUINE IN COVID-19: RESULTS OF SYSTEMATIC REVIEW AND META-ANALYSIS OF RANDOMIZED CONTROLLED TRIALS”</t>
  </si>
  <si>
    <t>PATHAK D.S.K., SALUNKE D.A.A., THIVARI D.P., PANDEY A., NANDY D.K., HARISH V K RATNA D., PANDEY D.S., CHAWLA D.J., MUJAWAR D.J., DHANWATE D.A., MENON D.V.</t>
  </si>
  <si>
    <t>NON-ALCOHOLIC FATTY LIVER DISEASE IN PATIENTS WITH HYPOTHYROIDISM PRESENTING AT A RURAL TERTIARY CARE CENTRE IN NORTH INDIA</t>
  </si>
  <si>
    <t>GREWAL H., JOSHI S., SHARMA R., MITTAL P., GOEL A.</t>
  </si>
  <si>
    <t>TROPICAL DOCTOR</t>
  </si>
  <si>
    <t>0049-4755</t>
  </si>
  <si>
    <t>NOVEL HETEROPOLYACID SALT: TITANIUM (IV) MOLYBDOTUNGSTATE</t>
  </si>
  <si>
    <t>SHARMA N., SHARMA H.K., DOGRA P.</t>
  </si>
  <si>
    <t>RASAYAN JOURNAL OF CHEMISTRY</t>
  </si>
  <si>
    <t>0974-1496</t>
  </si>
  <si>
    <t>NUTRACEUTICALS ARE FOR HEALTHY LIFE</t>
  </si>
  <si>
    <t>SAINI A., MALIK A., KUMAR M., BHATT S.</t>
  </si>
  <si>
    <t>OF CROSS-IMMUNITY, HERD IMMUNITY AND COUNTRY-SPECIFIC PLANS: EXPERIENCES FROM COVID-19 IN INDIA</t>
  </si>
  <si>
    <t>CHAKRABARTI, S.S., KAUR, U., SINGH, A., (...), JIN, K., CHAKRABARTI, S.</t>
  </si>
  <si>
    <t>OLFACTORY AND TASTE DISORDERS IN PATIENTS WITH SARS-COV-2 INFECTION</t>
  </si>
  <si>
    <t>BEGAM N., BASHAR A.</t>
  </si>
  <si>
    <t>INTERNATIONAL ARCHIVES OF OTORHINOLARYNGOLOGY</t>
  </si>
  <si>
    <t>1809-9777</t>
  </si>
  <si>
    <t>ON METHODS USED FOR SETTING THE CURVE FOR RAILWAY TRACKS</t>
  </si>
  <si>
    <t>PALLI S., SHARMA R.C., SHARMA S.K., CHINTADA V.B.</t>
  </si>
  <si>
    <t>ON PSI-PROJECTIVE EXPANSION, QUASI PARTIAL METRICS AGGREGATION WITH AN APPLICATION</t>
  </si>
  <si>
    <t>GUPTA, VISHAL; DHAWAN, POOJA; KAUR, JATINDERDEEP</t>
  </si>
  <si>
    <t>JOURNAL OF APPLIED ANALYSIS AND COMPUTATION</t>
  </si>
  <si>
    <t>OPTIMAL ENERGY SCHEME IN PRECISION AGRICULTURE TO PROLONG THE LIFESPAN OF NODES IN WSNS</t>
  </si>
  <si>
    <t>GOEL, K., BINDAL, A.K.</t>
  </si>
  <si>
    <t>JOURNAL OF GREEN ENGINEERING</t>
  </si>
  <si>
    <t>OPTIMIZATION METHODOLOGIES AND TESTING ON STANDARD BENCHMARK FUNCTIONS OF LOAD FREQUENCY CONTROL FOR INTERCONNECTED MULTI AREA POWER SYSTEM IN SMART GRIDS</t>
  </si>
  <si>
    <t>ARORA K., KUMAR A., KAMBOJ V.K., PRASHAR D., JHA S., SHRESTHA B., JOSHI G.P.</t>
  </si>
  <si>
    <t>OPTIMIZATION OF PROCESS PARAMETERS DURING PRESSURE DIE CASTING OF A380: A SILICON-BASED ALUMINIUM ALLOY USING GA &amp; FUZZY METHODOLOGY</t>
  </si>
  <si>
    <t>GUPTA A.K., KUMAR S., CHANDNA P., BHUSHAN G.</t>
  </si>
  <si>
    <t>SILICON</t>
  </si>
  <si>
    <t>1876-990X</t>
  </si>
  <si>
    <t>OPTIMIZATION OF TIG WELDING PARAMETERS FOR THE 202 STAINLESS STEEL USING NSGA-II</t>
  </si>
  <si>
    <t>NEERAJ SHARMA
RAHUL DEV GUPTA
RAKESH CHANDMAL SHARMA</t>
  </si>
  <si>
    <t>JOURNAL OF ENGINEERING RESEARCH</t>
  </si>
  <si>
    <t>OPTIMIZATION OF WAITING TIME OF JOBS IN THREE STAGE FLOW SHOP SCHEDULING MODELS WITH TRANSPORTATION TIME OF JOBS</t>
  </si>
  <si>
    <t>GUPTA D., SINGLA P., SINGH S.</t>
  </si>
  <si>
    <t>OPTIMIZED DISTANCE RANGE FREE LOCALIZATION ALGORITHM FOR WSN</t>
  </si>
  <si>
    <t>KUMAR, S., KUMAR, S., BATRA, N.</t>
  </si>
  <si>
    <t>WIRELESS PERSONAL COMMUNICATIONS</t>
  </si>
  <si>
    <t>ORAL HEALTH STATUS, SELF-PERCEIVED DENTAL NEEDS, AND BARRIERS TO UTILIZATION OF DENTAL SERVICES AMONG PEOPLE WITH PSYCHIATRIC DISORDERS REPORTING TO A TERTIARY CARE CENTER IN HARYANA</t>
  </si>
  <si>
    <t>SOGI G., KHAN S.A., BATHLA M., SUDAN J.</t>
  </si>
  <si>
    <t>DENTAL RESEARCH JOURNAL</t>
  </si>
  <si>
    <t>1735-3327</t>
  </si>
  <si>
    <t>ORAL SQUAMOUS CELL CARCINOMA (OSCC) IN HUMANS: ETIOLOGICAL FACTORS, DIAGNOSTIC AND THERAPEUTIC RELEVANCE</t>
  </si>
  <si>
    <t>ANIL SHARMA., INDU SHARMA., DIWAN GAUTAMI., SHARMA VARRUCHI</t>
  </si>
  <si>
    <t>ORGANOTIN COMPLEXES WITH PROMISING THERAPEUTIC POTENTIAL</t>
  </si>
  <si>
    <t>KUMAR M., ABBAS Z., TULI H.S., RANI A.</t>
  </si>
  <si>
    <t>OUTCOME OF ONLINE TEACHING-LEARNING OVER TRADITIONAL EDUCATION DURING COVID-19 PANDEMIC</t>
  </si>
  <si>
    <t>KUMAR, G., SINGH, G., BHATNAGAR, V., GUPTA, R., UPADHYAY, S.K.</t>
  </si>
  <si>
    <t>OVER-EXPRESSION OF RND AND MATE EFFLUX PUMPS CONTRIBUTE TO DECREASED SUSCEPTIBILITY IN CLINICAL ISOLATES OF CARBAPENEM RESISTANT ACINETOBACTER BAUMANNII</t>
  </si>
  <si>
    <t>KUMAR S., SINGHAL L., RAY P., GAUTAM V.</t>
  </si>
  <si>
    <t>PALLIATIVE DRUG TREATMENTS FOR BREATHLESSNESS IN CYSTIC FIBROSIS</t>
  </si>
  <si>
    <t>JAISWAL, NISHANT; SINGH, MEENU; AGARWAL, AMIT; CHAUHAN, ANIL; JAISWAL, NIKITA</t>
  </si>
  <si>
    <t>COCHRANE DATABASE OF SYSTEMATIC REVIEWS</t>
  </si>
  <si>
    <t>1361-6137</t>
  </si>
  <si>
    <t>PAPAIN-CETYLPYRIDINIUM CHLORIDE AND PEPSIN-CETYLPYRIDINIUM CHLORIDE; TWO NOVEL, HIGHLY SENSITIVE, CONCENTRATION, DIGESTION AND DECONTAMINATION TECHNIQUES FOR CULTURING MYCOBACTERIA FROM CLINICALLY SUSPECTED PULMONARY TUBERCULOSIS CASES</t>
  </si>
  <si>
    <t>SHINU, POTTATHIL; SINGH, VARSHA A.; NAIR, ANROOP; VENUGOPALA, KATHARIGATTA N.; AKRAWI, SABAH H.</t>
  </si>
  <si>
    <t>PLOS ONE</t>
  </si>
  <si>
    <t>1932-6203</t>
  </si>
  <si>
    <t>PARAMETRIC OPTIMIZATION OF EDD USING RSM-GREY-TLBO-BASED MCDM APPROACH FOR COMMERCIALLY PURE TITANIUM</t>
  </si>
  <si>
    <t>SHARMA, NEERAJ; AHUJA, NEERAJ; GOYAL, RACHIN; ROHILLA, VINOD</t>
  </si>
  <si>
    <t>GREY SYSTEMS-THEORY AND APPLICATION</t>
  </si>
  <si>
    <t>2043-9385</t>
  </si>
  <si>
    <t>PATH OF SILIBININ FROM DIET TO MEDICINE: A DIETARY POLYPHENOLIC FLAVONOID HAVING POTENTIAL ANTI-CANCER THERAPEUTIC SIGNIFICANCE</t>
  </si>
  <si>
    <t>TULI, H.S., MITTAL, S., AGGARWAL, D., (...), IQUBAL, A., SHARMA, A.K.</t>
  </si>
  <si>
    <t>PATIENT SAFETY IN PRIMARY AND OUTPATIENT HEALTH CARE</t>
  </si>
  <si>
    <t>KURIAKOSE RENE, AGGARWAL AMIT, SOHI RAMANDEEP KAUR, GOEL RICHA, RASHMI N C, RAMANDEEP SINGH GAMBHIR</t>
  </si>
  <si>
    <t>PATTERN AND TREND OF CHILDHOOD CANCERS IN INDIA: A REVIEW OF POPULATION BASED CANCER REGISTRIES DATA ON CHILDHOOD CANCERS</t>
  </si>
  <si>
    <t>BASHAR, M.; BEGAM, N.</t>
  </si>
  <si>
    <t>PEDIATRIC BLOOD &amp; CANCER</t>
  </si>
  <si>
    <t>PEDIATRIC NEUROANESTHESIA IN DEVELOPING COUNTRIES: CHALLENGES AND SOLUTIONS</t>
  </si>
  <si>
    <t>BAWA C., SARNA R.</t>
  </si>
  <si>
    <t>PAEDIATRIC ANAESTHESIA</t>
  </si>
  <si>
    <t>1155-5645</t>
  </si>
  <si>
    <t>PEER LEARNING VERSUS CONVENTIONAL TEACHING REGARDING ANTENATAL ASSESSMENT AMONG NURSING STUDENTS IN TERMS OF KNOWLEDGE, SKILLS, AND SATISFACTION: AN INTERVENTIONAL STUDY</t>
  </si>
  <si>
    <t>PARMAR S., SIDDIQUI A., KAUR S., SARIN J.</t>
  </si>
  <si>
    <t>JOURNAL OF EDUCATION AND HEALTH PROMOTION</t>
  </si>
  <si>
    <t>2277-9531</t>
  </si>
  <si>
    <t>PERFORMANCE ANALYSIS OF HYBRID OPTICAL AMPLIFIERS FOR MULTICHANNEL WAVELENGTH DIVISION MULTIPLEXED (WDM) OPTICAL NETWORKS</t>
  </si>
  <si>
    <t>MALIK D., WASON A.</t>
  </si>
  <si>
    <t>JOURNAL OF OPTICAL COMMUNICATIONS</t>
  </si>
  <si>
    <t>0173-4911</t>
  </si>
  <si>
    <t>PERFORMANCE ANALYSIS OF SEQUENTIAL RULE MINING TECHNIQUES FOR WEB PAGE RECOMMENDATION SYSTEM</t>
  </si>
  <si>
    <t>SINGH S., SINGH ASWAL M.</t>
  </si>
  <si>
    <t>PERFORMANCE EVALUATION OF OPTICAL AMPLIFIERS FOR HIGH-SPEED OPTICAL NETWORKS</t>
  </si>
  <si>
    <t>MALIK D., KAUSHIK G., WASON A.</t>
  </si>
  <si>
    <t>PERFORMANCE INVESTIGATION OF HYBRID OPTICAL AMPLIFIERS FOR HIGH-SPEED OPTICAL NETWORKS</t>
  </si>
  <si>
    <t>AMIT WASON., DEEPAK MALIK</t>
  </si>
  <si>
    <t>JOURNAL OF OPTICS</t>
  </si>
  <si>
    <t>PERFORMANCE OF A DEEP LEARNING-BASED APPLICATION FOR THE DIAGNOSIS OF BASAL CELL CARCINOMA IN INDIAN PATIENTS AS COMPARED TO DERMATOLOGISTS AND NONDERMATOLOGISTS</t>
  </si>
  <si>
    <t>PANGTI R., CHOUHAN V., MATHUR J., KUMAR S., DIXIT A., GUPTA S., MAHAJAN S., GUPTA A., GUPTA S.</t>
  </si>
  <si>
    <t>PERIHEPATIC ABSCESS: A BIZARRE CAUSE!</t>
  </si>
  <si>
    <t>PERINATAL OUTCOME IN WOMEN WITH HYPERTENSIVE DISORDERS OF PREGNANCY IN RURAL TERTIARY CENTER OF NORTHERN INDIA: A RETROSPECTIVE COHORT STUDY”</t>
  </si>
  <si>
    <t>CURRENT PEDIATRIC REVIEWS</t>
  </si>
  <si>
    <t>1573-3963</t>
  </si>
  <si>
    <t>PERI-OPERATIVE AND CRITICAL CARE CONCERNS IN CORONAVIRUS PANDEMIC</t>
  </si>
  <si>
    <t>BAJWA S., SARNA R., BAWA C., MEHDIRATTA L.</t>
  </si>
  <si>
    <t>INDIAN JOURNAL OF ANAESTHESIA</t>
  </si>
  <si>
    <t>0019-5049</t>
  </si>
  <si>
    <t>PEROXYMONOSULPHATE-MEDIATED METAL-FREE PESTICIDE PHOTODEGRADATION AND BACTERIAL DISINFECTION USING WELL-DISPERSED GRAPHENE OXIDE SUPPORTED PHOSPHORUS-DOPED GRAPHITIC CARBON NITRIDE</t>
  </si>
  <si>
    <t>ARABIAN JOURNAL OF CHEMISTRY</t>
  </si>
  <si>
    <t>PRAVEEN KR. GUPTA</t>
  </si>
  <si>
    <t>DEPARTMENT OF CHEMISTRY, MAHARISHI MARKANDESHWAR (DEEMED TO BE UNIVERSITY) 
MULLANA-133207, AMBALA, (HARYANA) INDIA</t>
  </si>
  <si>
    <t>PHYSIOLOGICAL RELEVANCE OF ANGIOTENSIN CONVERTING ENZYME 2 AS A METABOLIC LINKER AND THERAPEUTIC IMPLICATION OF MESENCHYMAL STEM CELLS IN COVID-19 AND HYPERTENSION</t>
  </si>
  <si>
    <t>SAHA S., CHAKRABARTI S., SINGH P.K., PODDAR J., SATAPATHI S., SAINI S., KAKAR S.S., ROY P.</t>
  </si>
  <si>
    <t>STEM CELL REVIEWS AND REPORTS</t>
  </si>
  <si>
    <t>2629-3269</t>
  </si>
  <si>
    <t>PHYSIOTHERAPY AND REHABILITATION IMPLEMENTATION IN INTENSIVE CARE UNITS: A SURVEY STUDY</t>
  </si>
  <si>
    <t>SAHA M., CHATTERJEE S.</t>
  </si>
  <si>
    <t>TURKISH THORACIC JOURNAL</t>
  </si>
  <si>
    <t>2149-2530</t>
  </si>
  <si>
    <t>PHYTOCHEMICALS AND BIOLOGICAL STUDIES ON CYCAS REVOLUTA THUNB.: A REVIEW</t>
  </si>
  <si>
    <t>VINIT PRAKASH., HARPREET KAUR., ANJANA KUMARI., MANOJ KUMAR., RITU BALA., SUMEET GUPTA</t>
  </si>
  <si>
    <t>ADVANCES IN TRADITIONAL MEDICINE</t>
  </si>
  <si>
    <t>2662-4052</t>
  </si>
  <si>
    <t>PHYTOCHEMISTRY AND ETHNOPHARMACOLOGICAL STUDY OF ADIANTUM CAPILLUS-VENERIS L. (MAIDENHAIR FERN).</t>
  </si>
  <si>
    <t>PHYTO-PHOSPHOLIPID COMPLEXATION AS A NOVEL DRUG DELIVERY SYSTEM FOR MANAGEMENT OF CANCER WITH BETTER BIOAVAILABILITY: CURRENT PERSPECTIVES AND FUTURE PROSPECTS</t>
  </si>
  <si>
    <t>RAM K SAHU ., WAEL M ABOULTHANA., DINESH KUMAR MEHTA</t>
  </si>
  <si>
    <t>PINK BODIES WITH HALO</t>
  </si>
  <si>
    <t>NAYAK S., KARADWAL A., AGGARWAL A., NAYAK P.</t>
  </si>
  <si>
    <t>PIPERAZINE: A PROMISING SCAFFOLD WITH ANALGESIC AND ANTI-INFLAMMATORY POTENTIAL</t>
  </si>
  <si>
    <t>AKASH JAIN., JASMINE CHAUDHARY., HARPREET KHAIRA., BHAWNA CHOPRA ., ASHWANI DHINGRA</t>
  </si>
  <si>
    <t>PIPERONAL: THE JOURNEY SO FAR</t>
  </si>
  <si>
    <t>AKASH J., DUSHYANT C., JASMINE C</t>
  </si>
  <si>
    <t>MINI-REVIEWS IN MEDICINAL CHEMISTRY</t>
  </si>
  <si>
    <t>1389-5575</t>
  </si>
  <si>
    <t>PLANE WAVE PROPAGATION IN A SEMICONDUCTING MEDIUM UNDER PHOTOTHERMAL THEORY</t>
  </si>
  <si>
    <t>AILAWALIA, PRAVEEN; GUPTA, PRIYANKA; YADAV, ANAND KUMAR</t>
  </si>
  <si>
    <t>MECHANICS OF ADVANCED MATERIALS AND STRUCTURES</t>
  </si>
  <si>
    <t>1537-6494</t>
  </si>
  <si>
    <t>PLAUSIBLE STATE-SPECIFIC PLANS AND RECOMMENDATIONS TO AVERT COVID-19 COMMUNITY TRANSMISSION</t>
  </si>
  <si>
    <t>PLEOMORPHIC ADENOMA OF THE ANTERIOR HARD PALATE: A RARE CASE REPORT</t>
  </si>
  <si>
    <t>NAYAK S., FRY R.R., NAYAK P., PATHAK K., KARADWAL A.</t>
  </si>
  <si>
    <t>POLITICAL SENTIMENT ANALYSIS ON DELHI USING MACHINE LEARNING</t>
  </si>
  <si>
    <t>YADAV D., SHARMA A., AHMAD S., CHANDRA U.</t>
  </si>
  <si>
    <t>EMJ NEUROL.</t>
  </si>
  <si>
    <t>POSITION PAPER: CHALLENGES AND SPECIFIC STRATEGIES FOR CONSTITUTIONAL MISMATCH REPAIR DEFICIENCY SYNDROME IN LOW-RESOURCE SETTINGS</t>
  </si>
  <si>
    <t>KEBUDI R., AMAYIRI N., ABEDALTHAGAFI M., RANA A.N., KIRMANI S., MUSTHAQ N., LAMKI Z.A., HOUDZI J.E., YAZICI H., EL-NAGGAR S., EDWARDS M., BIANCHI V.J., DURNO C., TABORI U., BOUFFET E.</t>
  </si>
  <si>
    <t>PEDIATRIC BLOOD AND CANCER</t>
  </si>
  <si>
    <t>1545-5009</t>
  </si>
  <si>
    <t>POST-TRAUMATIC BILATERAL LONGITUDINAL TEMPORAL BONE FRACTURE WITH BILATERAL FACIAL NERVE PALSY: A RARE CASE</t>
  </si>
  <si>
    <t>MEDHA K.K., GUPTA M., GUPTA M.</t>
  </si>
  <si>
    <t>POTENTIAL USE OF HYDROXYCHLOROQUINE, IVERMECTIN AND AZITHROMYCIN DRUGS IN FIGHTING COVID-19: TRENDS, SCOPE AND RELEVANCE</t>
  </si>
  <si>
    <t>CHOUDHARY R., SHARMA A.K.</t>
  </si>
  <si>
    <t>NEW MICROBES AND NEW INFECTIONS</t>
  </si>
  <si>
    <t>2052-2975</t>
  </si>
  <si>
    <t>PREVALENCE AND ATTRIBUTABLE HEALTH BURDEN OF CHRONIC RESPIRATORY DISEASES, 1990-2017: A SYSTEMATIC ANALYSIS FOR THE GLOBAL BURDEN OF DISEASE STUDY 2017</t>
  </si>
  <si>
    <t>SORIANO, JOAN B.; KENDRICK, PARKES J.; PAULSON, KATHERINE R.; GUPTA, VINAY; VOS, THEO; ABRAMS, ELISSA M.; ADEDOYIN, RUFUS ADESOJI; ADHIKARI, TARA BALLAV; ADVANI, SHAILESH M.; AGRAWAL, ANURAG; AHMADIAN, ELHAM; ALAHDAB, FARES; ALJUNID, SYED MOHAMED; ALTIRKA</t>
  </si>
  <si>
    <t>LANCET RESPIRATORY MEDICINE</t>
  </si>
  <si>
    <t>2213-2600</t>
  </si>
  <si>
    <t>PREVALENCE OF INDUCIBLE CLINDAMYCIN RESISTANCE IN METHICILLIN RESISTANT STAPHYLOCOCCUS AUREUS ISOLATED FROM DIFFERENT CLINICAL SAMPLES RECEIVED IN A TERTIARY CARE HOSPITAL</t>
  </si>
  <si>
    <t>PREVALENCE OF ODONTOGENIC CYSTS AND TUMORS – A CLINICOPATHOLOGICAL STUDY</t>
  </si>
  <si>
    <t>NAYAK S., KARADWAL A., NAYAK P., PATHAK K.</t>
  </si>
  <si>
    <t>PRIVATE HEALTH SECTOR IN INDIA-READY AND WILLING, YET UNDERUTILIZED IN THE COVID-19 PANDEMIC: A CROSS-SECTIONAL STUDY</t>
  </si>
  <si>
    <t>DAVALBHAKTA, SAMIRA; SHARMA, SUPRIYA; GUPTA, SHEFALI; AGARWAL, VISHWESH; PANDEY, GAURAV; MISRA, DURGA PRASANNA; NAIK, BIJAYA NANDA; GOEL, ASHISH; GUPTA, LATIKA; AGARWAL, VIKAS</t>
  </si>
  <si>
    <t>FRONTIERS IN PUBLIC HEALTH</t>
  </si>
  <si>
    <t>PROBING INTO THE EDIBLE VACCINES: NEWER PARADIGMS, SCOPE AND RELEVANCE</t>
  </si>
  <si>
    <t>RAMAN SINGH, KULDEEP SINGH</t>
  </si>
  <si>
    <t>PROBIOTICS IN MICROBIOME ECOLOGICAL BALANCE PROVIDING A THERAPEUTIC WINDOW AGAINST CANCER</t>
  </si>
  <si>
    <t>SEHRAWAT N., YADAV M., SINGH M., KUMAR V., SHARMA V.R., SHARMA A.K.</t>
  </si>
  <si>
    <t>PROLONGED NEUROMUSCULAR BLOCK DUE TO DRUG-DRUG INTERACTION IN A POST-CHEMOTHERAPY PATIENT POSTED FOR SEPTOPLASTY: A CASE REPORT</t>
  </si>
  <si>
    <t>CHASHAMJOTBAWA., AMANDEEPSINGH., LAVEENADABLA.</t>
  </si>
  <si>
    <t>PROPERTIES OF THE MULTI LAYER ELECTROLESS NI-P-ZNO/NI-P-SIC COATINGS</t>
  </si>
  <si>
    <t>CHINTADA V.B., UPPADA S., UPPADA S.</t>
  </si>
  <si>
    <t>PSYCHOCRINOLOGY</t>
  </si>
  <si>
    <t>SANJAY KALRA., VAISHALI DESHMUKH., SACHIN MITTAL., AMEYA JOSHI., MANISH BATHLA., SANJAY PHADKE</t>
  </si>
  <si>
    <t>JOURNAL OF THE PAKISTAN MEDICAL ASSOCIATION</t>
  </si>
  <si>
    <t>0030-9982</t>
  </si>
  <si>
    <t>PULSE OXIMETRY SCREENING TO DETECT CRITICAL CONGENITAL HEART DISEASES IN ASYMPTOMATIC NEONATES</t>
  </si>
  <si>
    <t>GOPALAKRISHNAN, S., KARMANI, S., PANDEY, A., (...), PRAVEEN, R., SODHI, K.</t>
  </si>
  <si>
    <t>MEDICAL JOURNAL ARMED FORCES INDIA</t>
  </si>
  <si>
    <t>QUALITY OF LIFE AMONG CHRONIC LIVER DISEASE PATIENTS: AN EXPLORATORY CROSS SECTIONAL SURVEY.</t>
  </si>
  <si>
    <t>MS. KANIKA</t>
  </si>
  <si>
    <t>QUANTUM PARAMETERS BASED STUDY OF SOME HETEROCYCLES USING DENSITY FUNCTIONAL THEORY METHOD: A COMPARATIVE THEORETICAL STUDY</t>
  </si>
  <si>
    <t>RATHI P., KHANNA R., JASWAL V.S.</t>
  </si>
  <si>
    <t>JOURNAL OF THE CHINESE CHEMICAL SOCIETY</t>
  </si>
  <si>
    <t>0009-4536</t>
  </si>
  <si>
    <t>QUANTUM PHYSICS BASED ANALYTICAL MODELING OF DRAIN CURRENT OF SINGLE ELECTRON TRANSISTOR WITH ISLAND MADE OF ZIGZAG-TUNGSTEN DISULFIDE NANORIBBON</t>
  </si>
  <si>
    <t>EAST EUROPEAN JOURNAL OF PHYSICS</t>
  </si>
  <si>
    <t>2312-4334</t>
  </si>
  <si>
    <t>RAMP TYPE HEATING IN A SEMICONDUCTOR MEDIUM UNDER PHOTOTHERMAL THEORY</t>
  </si>
  <si>
    <t>AILAWALIA, PRAVEEN; KUMAR, ARVIND</t>
  </si>
  <si>
    <t>1876-9918</t>
  </si>
  <si>
    <t>RANDOMIZED CLINICAL TRIAL: GOLD STANDARD OF EXPERIMENTAL DESIGNS-IMPORTANCE, ADVANTAGES, DISADVANTAGES AND PREJUDICE | [ENSAIO CLÍNICO RANDOMIZADO: PADRÃO OURO DE DESENHOS EXPERIMENTAIS-IMPORTÂNCIA, VANTAGENS, DESVANTAGENS E PRECONCEITOS]</t>
  </si>
  <si>
    <t>SHARMA N., SRIVASTAV A.K., SAMUEL A.J.</t>
  </si>
  <si>
    <t>REVISTA PESQUISA EM FISIOTERAPIA</t>
  </si>
  <si>
    <t>2238-2704</t>
  </si>
  <si>
    <t>REAL TIME IMPLEMENTATION OF NOVEL SECURITY AND OPTIMAL SCHEDULING FRAMEWORK FOR BIG DATA ENVIRONMENT</t>
  </si>
  <si>
    <t>NAGPAL S., KUMAR S.</t>
  </si>
  <si>
    <t>RECENT ADVANCES IN CURCUMIN NANOCARRIERS FOR THE TREATMENT OF DIFFERENT TYPES OF CANCER WITH SPECIAL EMPHASIS ON IN VITRO CYTOTOXICITY AND CELLULAR UPTAKE STUDIES</t>
  </si>
  <si>
    <t>SHARMA, J.B., BHATT, S., SHARMA, A., KUMAR, M.</t>
  </si>
  <si>
    <t>RECENT ADVANCES IN THE DEVELOPMENT OF THE NANOSTRUCTURED LIPID CARRIERS FOR THE TOPICAL FUNGAL INFECTIONS</t>
  </si>
  <si>
    <t>AMANDEEP, BHATT, S., KUMAR, M., (...), MEHAN, N., SAINI, A.</t>
  </si>
  <si>
    <t>JOURNAL OF REPORTS IN PHARMACEUTICAL SCIENCES</t>
  </si>
  <si>
    <t>REFLECTION OF MAGNETO-PHOTOTHERMAL PLASMA WAVES IN A DIFFUSION SEMICONDUCTOR IN TWO-TEMPERATURE WITH MULTI-PHASE-LAG THERMOELASTICITY</t>
  </si>
  <si>
    <t>YADAV A.K.</t>
  </si>
  <si>
    <t>MECHANICS BASED DESIGN OF STRUCTURES AND MACHINES</t>
  </si>
  <si>
    <t>1539-7734</t>
  </si>
  <si>
    <t>REMOVAL OF PB(II) FROM AQUEOUS SOLUTIONS BY GUAR GUM COATED EUCALYPTUS CHARCOAL AS A LOW COST BIOSORBENT</t>
  </si>
  <si>
    <t>SINGH B., ARORA R., WALIA B.S., SINGH T., SINGH J.</t>
  </si>
  <si>
    <t>RENYI'S-TSALLIS FUZZY DIVERGENCE MEASURE AND ITS APPLICATIONS TO PATTERN RECOGNITION AND FAULT DETECTION</t>
  </si>
  <si>
    <t>KADIAN, RATIKA; KUMAR, SATISH</t>
  </si>
  <si>
    <t>1875-8967</t>
  </si>
  <si>
    <t>REPURPOSING OF SARS-COV NUCLEOCAPSID PROTEIN SPECIFIC NUCLEASE RESISTANT RNA APTAMER FOR THERAPEUTICS AGAINST SARS-COV-2</t>
  </si>
  <si>
    <t>PARASHAR N.C., PODDAR J., CHAKRABARTI S., PARASHAR G.</t>
  </si>
  <si>
    <t>MM ENGINEERING COLLEGE., MM INSTITUTE OF MEDICAL SCIENCES AND RESEARCH., MM INSTITUTE OF MEDICAL SCIENCES AND RESEARCH., MM ENGINEERING COLLEGE</t>
  </si>
  <si>
    <t>INFECTION, GENETICS AND EVOLUTION</t>
  </si>
  <si>
    <t>1567-1348</t>
  </si>
  <si>
    <t>REVIEW ON HEALTH PROMOTING BIOLOGICAL ACTIVITIES OF MUNGBEAN: A POTENT FUNCTIONAL FOOD OF MEDICINAL IMPORTANCE</t>
  </si>
  <si>
    <t>RIDE ANALYSIS OF TRACK-VEHICLE-HUMAN BODY INTERACTION SUBJECTED TO RANDOM EXCITATION</t>
  </si>
  <si>
    <t>BHARDAWAJ, SONO; SHARMA, RAKESH CHANDMAL; SHARMA, SUNIL KUMAR</t>
  </si>
  <si>
    <t>JOURNAL OF THE CHINESE SOCIETY OF MECHANICAL ENGINEERS</t>
  </si>
  <si>
    <t>ROLE OF ALPHA-MELANOCYTE STIMULATING HORMONE (Α-MSH) IN MODULATING THE MOLECULAR MECHANISM ADOPTED BY MELANOCYTES OF BOS INDICUS UNDER UVR STRESS</t>
  </si>
  <si>
    <t>CHOUDHARY R., SHARMA A., KUMAR S., UPADHYAY R.C., SINGH S.V., MOHANTY A.</t>
  </si>
  <si>
    <t>MOLECULAR AND CELLULAR BIOCHEMISTRY</t>
  </si>
  <si>
    <t>0300-8177</t>
  </si>
  <si>
    <t>ROLE OF RIGOR MORTIS IN ASSESSMENT OF TIME SINCE DEATH</t>
  </si>
  <si>
    <t>BASHIR S., WALIA D.</t>
  </si>
  <si>
    <t>ROLE OF UMBILICAL CORD ARTERIAL PH AND LACTATE IN NEWBORN ASSESSMENT OF TERM ANTENATAL WOMEN WITH HYPERTENSIVE DISORDERS OF PREGNANCY</t>
  </si>
  <si>
    <t>ROLE OF VIRTUAL REALITY IN BALANCE TRAINING IN PATIENTS WITH SPINAL CORD INJURY: A PROSPECTIVE COMPARATIVE PRE-POST STUDY</t>
  </si>
  <si>
    <t>SAHA S.</t>
  </si>
  <si>
    <t>RURAL COMMUNITY AWARENESS LEVELS, CHALLENGES AND STRATEGIES ADOPTED TO COMBAT COVID-19: A CROSS-SECTIONAL E-SURVEY</t>
  </si>
  <si>
    <t>ADARSH KUMAR SRIVASTAV., NEHA SHARMA., MANU GOYAL., ASIR JOHN SAMUEL</t>
  </si>
  <si>
    <t>MM INSTITUTE OF PHYSIOTHERAPY AND REHABILITATION., MM INSTITUTE OF PHYSIOTHERAPY AND REHABILITATION., MM INSTITUTE OF PHYSIOTHERAPY AND REHABILITATION., MAHARISHI MARKANDESHWAR MEDICAL COLLEGE AND HOSPITAL</t>
  </si>
  <si>
    <t>SCREENING FOR PAROXYSMAL NOCTURNAL HEMOGLOBINURIA (PNH) IN PATIENTS PRESENTING WITH CEREBRAL SINOVENOUS THROMBOSIS (CSVT): RESULTS OF A FLAER BASED FLOWCYTOMETRY STUDY IN INDIAN PATIENTS</t>
  </si>
  <si>
    <t>SHARMA S., AHLUWALIA J., ATREJA C.B., MODI M., SACHDEVA M.S., KUMAR N., BOSE P., BOSE S.K., UPPAL V., LAL V., VARMA N.</t>
  </si>
  <si>
    <t>JOURNAL OF THROMBOSIS AND THROMBOLYSIS</t>
  </si>
  <si>
    <t>0929-5305</t>
  </si>
  <si>
    <t>SENTIMENT RESEARCH ON TWITTER DATA</t>
  </si>
  <si>
    <t>KATHURIA A., SHARMA A.</t>
  </si>
  <si>
    <t>SEQUENCING OF N JOBS ON THREE MACHINES WITH ARBITRARY LAGS</t>
  </si>
  <si>
    <t>GUPTA D., SINGLA P., SINGLA S.</t>
  </si>
  <si>
    <t>SEVERE RHINOPHYMA TREATED BY SHAVE EXCISION AND ELECTROCAUTERY</t>
  </si>
  <si>
    <t>GUPTA M., SINGH G., GUPTA M.</t>
  </si>
  <si>
    <t>SHARMA'S PARACHUTE SIGN IN ABDOMINO-PELVIC TB</t>
  </si>
  <si>
    <t>GOPAL SHARMA, R.</t>
  </si>
  <si>
    <t>INDIAN JOURNAL OF TUBERCULOSIS</t>
  </si>
  <si>
    <t>SHOOT ORGANOGENESIS AND ASSESSMENT OF CLONAL FIDELITY OF REGENERATED PLANTS OF OCIMUM TENUIFLORUM L.: QUEEN OF HERBS</t>
  </si>
  <si>
    <t>AGGARWAL D., NEETI N., REDDY M.S., KUMAR A.</t>
  </si>
  <si>
    <t>VEGETOS</t>
  </si>
  <si>
    <t>0970-4078</t>
  </si>
  <si>
    <t>SHOULD ACE2 BE GIVEN A CHANCE IN COVID-19 THERAPEUTICS: A SEMI-SYSTEMATIC REVIEW OF STRATEGIES ENHANCING ACE2</t>
  </si>
  <si>
    <t>KAUR U., ACHARYA K., MONDAL R., SINGH A., SASO L., CHAKRABARTI S., CHAKRABARTI S.S.</t>
  </si>
  <si>
    <t>EUROPEAN JOURNAL OF PHARMACOLOGY</t>
  </si>
  <si>
    <t>0014-2999</t>
  </si>
  <si>
    <t>SIE-EVD: A NOVEL SATELLITE IMAGE ENHANCEMENT TECHNIQUE WITH QUALITY METRICES FOR EFFECTIVE VISUAL DISPLAY USING CBIR</t>
  </si>
  <si>
    <t>MANOCHA N., GUPTA R.</t>
  </si>
  <si>
    <t>SIGNIFICANCE OF MENTZER INDEX AND ERYTHROCYTE INDICES TO EVALUATE ERYTHROCYTE MORPHOLOGY AND SPECTRUM OF ANEMIA IN ADULT POPULATION IN A TERTIARY CARE HOSPITAL IN RURAL HARYANA</t>
  </si>
  <si>
    <t>SHARMA A., LONE A.H., SHARMA M., CHAUDHRY M.</t>
  </si>
  <si>
    <t>SIGNIFICANCE OF PHYSIOTHERAPY IN "SARS-COV-2/COVID-19: AN EPIDEMIC"</t>
  </si>
  <si>
    <t>JANGRA, MANDEEP KUMAR; SAXENA, AKANKSHA</t>
  </si>
  <si>
    <t>ANNALS OF THORACIC MEDICINE</t>
  </si>
  <si>
    <t>1998-3557</t>
  </si>
  <si>
    <t>SINAPIC ACID ATTENUATES CISPLATIN-INDUCED NEPHROTOXICITY THROUGH PEROXISOME PROLIFERATOR-ACTIVATED RECEPTOR GAMMA AGONISM IN RATS</t>
  </si>
  <si>
    <t>SINGH H.P., SINGH T.G., SINGH R.</t>
  </si>
  <si>
    <t>JOURNAL OF PHARMACY AND BIOALLIED SCIENCES</t>
  </si>
  <si>
    <t>0975-7406</t>
  </si>
  <si>
    <t>SITUATION IN KASHMIR POST JULY 2016: AN ANALYSIS</t>
  </si>
  <si>
    <t>BISHT N.S.P., JAIN R., GAMBHIR V.</t>
  </si>
  <si>
    <t>SMARTCODETECT: AN AUTOMATED CAR WINDOW OPENING SYSTEM ON DETECTION OF CARBON MONOXIDE</t>
  </si>
  <si>
    <t>BATRA, N., KAUR, J., BATRA, N.K.</t>
  </si>
  <si>
    <t>SOLITARY NEUROFIBROMA OF MAXILLA: A RARE CLINICAL ENTITY</t>
  </si>
  <si>
    <t>GREWAL M., SAINI N., GAUTAM S., GARG P.</t>
  </si>
  <si>
    <t>SOLVOTHERMALLY DERIVED CU2FESNS4: A POTENTIAL CANDIDATE FOR PHOTOCATALYSIS AND PHOTOVOLTAICS</t>
  </si>
  <si>
    <t>RANJANA SHARMA</t>
  </si>
  <si>
    <t>SOME NOVEL FIXED POINT THEOREMS IN PARTIALLY ORDERED METRIC SPACES</t>
  </si>
  <si>
    <t>GUPTA V., JUNGCK G., MANI N.</t>
  </si>
  <si>
    <t>AIMS MATHEMATICS</t>
  </si>
  <si>
    <t>2473-6988</t>
  </si>
  <si>
    <t>SPECIAL ISSUE: MINING HUMAN MICROBIOME BRINGING NEWER PARADIGMS TO ANTICANCER THERAPEUTICS</t>
  </si>
  <si>
    <t>SHARMA A.K.</t>
  </si>
  <si>
    <t>STICKY BOUNDARY TO RETAIN A THICK LAYER OF EUTECTIC MIXTURE OF LOCAL ANESTHETICS CREAM AT SURGICAL SITE FOR EFFECTIVE ANESTHESIA</t>
  </si>
  <si>
    <t>JANGRA R.S., GUPTA S., GUPTA S., ANU</t>
  </si>
  <si>
    <t>STRUCTURAL AND OPTICAL PROPERTIES OF POLYCRYSTALLINE ZNO NANOPOWDER SYNTHESIZED BY DIRECT PRECIPITATION TECHNIQUE</t>
  </si>
  <si>
    <t>KUMAR S., ARORA D., DHUPAR A., SHARMA V., SHARMA J.K., SHARMA S.K., GAUR A.</t>
  </si>
  <si>
    <t>JOURNAL OF NANO- AND ELECTRONIC PHYSICS</t>
  </si>
  <si>
    <t>2077-6772</t>
  </si>
  <si>
    <t>STRUCTURAL, ELECTRICAL AND MAGNETIC PROPERTIES OF GLUCOSE-CAPPED CDS NANOPARTICLES</t>
  </si>
  <si>
    <t>KUMAR, S., SHARMA, J.K., SHARMA, S.K., (...), SHARMA, V., GAUR, A.</t>
  </si>
  <si>
    <t>INTERNATIONAL JOURNAL OF MATERIALS RESEARCH</t>
  </si>
  <si>
    <t>JATINDER K. SHARMA</t>
  </si>
  <si>
    <t>STRUCTURAL, MORPHOLOGICAL AND ANTIMICROBIAL STUDY OF ZNO/AG NANOPARTICLES</t>
  </si>
  <si>
    <t>SURESH KUMAR</t>
  </si>
  <si>
    <t>BIOMEDICAL AND PHARMACOLOGY JOURNAL</t>
  </si>
  <si>
    <t>STUDIES ON ANTICANCERIOUS AND PHOTOCATALYTIC ACTIVITY OF CARBOXYMETHYL CELLULOSE-CL-POLY(LACTIC ACID-CO-ITACONIC ACID)/ZNO-AG NANOCOMPOSITE</t>
  </si>
  <si>
    <t>PATHANIA D., SOOD S., SAINI A.K., KUMARI S., AGARWAL S., GUPTA V.K.</t>
  </si>
  <si>
    <t>1878-5352</t>
  </si>
  <si>
    <t>STUDY OF BULK ARRIVAL PARALLEL QUEUE NETWORK MODEL</t>
  </si>
  <si>
    <t>GUPTA D., GUPTA R.</t>
  </si>
  <si>
    <t>STUDY ON THE HYDROPONIC SYSTEM FOR SUSTAINABLE FARMING OF LEAFY VEGETABLES CROPS</t>
  </si>
  <si>
    <t>SUSTAINABLE NANOMATERIALS: A WELL-GROUNDED TECHNOLOGY WITH WIDE APPLICATIONS IN BIO-MEDICAL AND ENERGY STORAGE: A REVIEW</t>
  </si>
  <si>
    <t>DUBEY A., PRASHER D., SHARMA R., BHARDWAJ D.</t>
  </si>
  <si>
    <t>SWOT ANALYSIS OF WASTE MANAGEMENT TECHNIQUES QUANTITATIVELY</t>
  </si>
  <si>
    <t>INTERNATIONAL JOURNAL OF ADVANCED OPERATIONS MANAGEMENT</t>
  </si>
  <si>
    <t>1758-938X</t>
  </si>
  <si>
    <t>SYNERGISTIC APPROACH OF GRAPHENE OXIDE-SILVER-TITANIUM NANOCOMPOSITE FILM IN ORAL AND DENTAL STUDIES: A NEW PARADIGM OF INFECTION CONTROL IN DENTISTRY</t>
  </si>
  <si>
    <t>SUSHIL KUMAR UPADHYAY., SIDDHARTHA DAN., MOHIT PANT., SHALOO</t>
  </si>
  <si>
    <t>SYNERGISTIC PHOTOCATALYTIC MITIGATION OF I MIDACLOPRID PESTICIDE AND ANTIBACTERIAL ACTIVITY USING CARBON NANOTUBE DECORATED PHOSPHORUS DOPED GRAPHITIC CARBON NITRIDE PHOTOCATALYST</t>
  </si>
  <si>
    <t>APPLIED NANOSCIENCE (SWITZERLAND)</t>
  </si>
  <si>
    <t>SYNERGISTIC PHOTOCATALYTIC MITIGATION OF IMIDACLOPRID PESTICIDE AND ANTIBACTERIAL ACTIVITY USING CARBON NANOTUBE DECORATED PHOSPHORUS DOPED GRAPHITIC CARBON NITRIDE PHOTOCATALYST</t>
  </si>
  <si>
    <t>SUDHAIK A., RAIZADA P., THAKUR S., SAINI R.V., SAINI A.K., SINGH P., KUMAR THAKUR V., NGUYEN V.-H., KHAN A.A.P., ASIRI A.M.</t>
  </si>
  <si>
    <t>1876-1070</t>
  </si>
  <si>
    <t>SYNTHESIS AND CHARACTERIZATION OF S-FAC-[CO(DIEN)(2)](4-NP)(3)(4-NPH)CENTER DOT 2H(2)O CONTAINING SYMMETRIC, [4-NP CENTER DOT CENTER DOT CENTER DOT H CENTER DOT CENTER DOT CENTER DOT 4-NP](-) AND UNSYMMETRIC, [4-NP CENTER DOT CENTER DOT CENTER DOT H CENTE</t>
  </si>
  <si>
    <t>BALA, RITU; KAUR, AMRINDER; GOLOBIC, AMALIJA; PRAKASH, VINIT</t>
  </si>
  <si>
    <t>POLYHEDRON</t>
  </si>
  <si>
    <t>SYNTHESIS AND EVALUATION OF ANTIBACTERIAL ACTIVITY OF ZINC OXIDE NANOPARTICLES</t>
  </si>
  <si>
    <t>KUMAR P., NENE A.G., SOOD S., KAUR G., PUNIA S., KUMAR M., THAKRAL F., TULI H.S.</t>
  </si>
  <si>
    <t>SYNTHESIS AND SPECTRAL STUDIES OF 4,4′-(HYDRAZINE-1,2-DIYLIDENEDIMETHYLYLIDENE)-BIS-(2-METHOXYPHENOL) AND ITS TRANSITION METAL COMPLEXES WITH PROMISING BIOLOGICAL ACTIVITIES</t>
  </si>
  <si>
    <t>RANI A., KUMAR M., TULI H.S., ABBAS Z., PRAKASH V.</t>
  </si>
  <si>
    <t>SYNTHESIS, CHARACTERIZATION AND ANTIBACTERIAL ACTIVITY OF CUO NANOPARTICLES</t>
  </si>
  <si>
    <t>KUMAR P., NENE A.G., PUNIA S., KUMAR M., ABBAS Z., THAKRAL F., TULI H.S.</t>
  </si>
  <si>
    <t>0975-7058</t>
  </si>
  <si>
    <t>SYNTHESIS, CHARACTERIZATION AND BIOLOGICAL STUDIES OF SOME ORGANOTIN COMPOUNDS: A REVIEW</t>
  </si>
  <si>
    <t>SURBHI SONI, H.K. SHARMA</t>
  </si>
  <si>
    <t>ORIENTAL JOURNAL OF CHEMISTRY</t>
  </si>
  <si>
    <t>SYNTHESIS, CHARACTERIZATION, ANTIBACTERIAL AND DNA PHOTOCLEAVAGE STUDY OF 1-(2-ARENETHYL)-3, 5-DIMETHYL-1H-PYRAZOLES</t>
  </si>
  <si>
    <t>SHARMA T., VINIT., SAKSHI., BAWA S., KUMAR V., SINGH J., KATARIA R., SINGH B., KUMAR V.</t>
  </si>
  <si>
    <t>CHEMICAL DATA COLLECTIONS</t>
  </si>
  <si>
    <t>2405-8300</t>
  </si>
  <si>
    <t>SYNTHESIS, STRUCTURAL AND PHARMACOLOGICAL EXPLORATION OF 2-(3,5- DIMETHYL-1H- PYRAZOLE-1-YL)- ACETOPHENONE OXIMES AND THEIR SILVER COMPLEXES</t>
  </si>
  <si>
    <t>JOGINDER SINGH</t>
  </si>
  <si>
    <t>DEPARTMENT OF CHEMISTRY, MAHARISHI MARKANDESHWAR (DEEMED TO BE UNIVERSITY) MULLANA-133207 AMBALA (HARYANA) INDIA</t>
  </si>
  <si>
    <t>SYSTEMATIC ASSESSMENT ON EXTREME HEAT EVENTS AND ITS IMPACT ON HEALTH</t>
  </si>
  <si>
    <t>AWASTHI A., BANSAL M., KAUR P., SINGH N.</t>
  </si>
  <si>
    <t>TDCS COMBINED WITH COGNITIVE TRAINING IN A PATIENT WITH CHRONIC TRAUMATIC HEAD INJURY</t>
  </si>
  <si>
    <t>NEUROPHYSIOLOGIE CLINIQUE</t>
  </si>
  <si>
    <t>0987-7053</t>
  </si>
  <si>
    <t>THE ANALGESIC EFFECTIVENESS OF ILIOINGUINAL-ILIOHYPOGASTRIC BLOCK FOR CAESAREAN DELIVERY: A META-ANALYSIS AND TRIAL SEQUENTIAL ANALYSIS</t>
  </si>
  <si>
    <t>NARINDER P SINGH., JEETINDER K MAKKAR., NIDHI BHATIA., PREET MOHINDER SINGH</t>
  </si>
  <si>
    <t>EUROPEAN JOURNAL OF ANAESTHESIOLOGY</t>
  </si>
  <si>
    <t>0265-0215</t>
  </si>
  <si>
    <t>THE AYUSHMAN BHARAT PRADHAN MANTRI JAN AROGYA YOJANA: AN INITIATIVE FOR DIGITALIZATION OF HEALTH SERVICES</t>
  </si>
  <si>
    <t>YASHIKA., GOYAL M.</t>
  </si>
  <si>
    <t>MM INSTITUTE OF PHYSIOTHERAPY AND REHABILITATION., MM INSTITUTE OF MANAGEMENT</t>
  </si>
  <si>
    <t>THE CASE FATALITY RATE (CFR) IN SARS-COV-2 PATIENTS WITH CARDIOVASCULAR DISEASE (CVD): A GLOBAL HEALTH RISK PARADIGM IN COVID-19 PANDEMIC.</t>
  </si>
  <si>
    <t>THE CASE FATALITY RATE IN COVID-19 PATIENTS WITH CARDIOVASCULAR DISEASE: GLOBAL HEALTH CHALLENGE AND PARADIGM IN THE CURRENT PANDEMIC</t>
  </si>
  <si>
    <t>DAN S., PANT M., UPADHYAY S.K.</t>
  </si>
  <si>
    <t>DR. DHANESH
GARG</t>
  </si>
  <si>
    <t>THE ELABORATIVE PANORAMA OF PANORAMIC RADIOGRAPHY: AWARENESS AMONG BUDDING DENTISTS</t>
  </si>
  <si>
    <t>SINGH R., AGGARWAL A., GUPTA D., CHAKRABORTY R., MAHANT T., MITTAL P.G.</t>
  </si>
  <si>
    <t>THE ESSENCE OF PTEN: A BROAD-SPECTRUM THERAPEUTIC TARGET IN CANCER</t>
  </si>
  <si>
    <t>THE GREAT MASQUERADER</t>
  </si>
  <si>
    <t>THE GUIDE BY R.K. NARAYAN: AN ADAPTATION FROM NOVEL TO FILM</t>
  </si>
  <si>
    <t>SYAL J.</t>
  </si>
  <si>
    <t>THE IMPACT OF ATRIAL FIBRILLATION ON OUTCOMES IN PATIENTS UNDERGOING RADICAL PROSTATECTOMY</t>
  </si>
  <si>
    <t>PRASAD S., SHARMA G., KUMAR S., TYAGI S.</t>
  </si>
  <si>
    <t>WORLD JOURNAL OF UROLOGY</t>
  </si>
  <si>
    <t>0724-4983</t>
  </si>
  <si>
    <t>THE IMPACT OF HUMAN RESOURCE AND QUALITY MANAGEMENT IN HEALTH CARE: A REVIEW</t>
  </si>
  <si>
    <t>THE PERSPECTIVE OF OUR FUTURE DOCTORS TOWARDS ORGAN DONATION: A NATIONAL REPRESENTATIVE STUDY FROM INDIA</t>
  </si>
  <si>
    <t>VERMA M., SHARMA P., RANJAN S., SAHOO S.S., AGGARWAL R., MEHTA K., TARIQ R., KANWALE S., SK S.K., MITTAL A., DAS A., GALHOTRA A.</t>
  </si>
  <si>
    <t>THE USE OF SMARTPHONES AS OPERATING MICROSCOPES</t>
  </si>
  <si>
    <t>GUPTA SANJEEV., AGGARWAL KARTIKAY., SHANKAR JANGRA RAVI., SWAROOP GUPTA SAURABH</t>
  </si>
  <si>
    <t>THERAPEUTIC APPLICATIONS OF HUMAN AND BOVINE COLOSTRUM IN THE TREATMENT OF GASTROINTESTINAL DISEASES AND DISTINCTIVE CANCER TYPES: THE CURRENT EVIDENCE</t>
  </si>
  <si>
    <t>BAGWE-PARAB S., YADAV P., KAUR G., TULI H.S., BUTTAR H.S.</t>
  </si>
  <si>
    <t>THERAPEUTIC MONOCLONAL ANTIBODIES IN CLINICAL PRACTICE AGAINST CANCER</t>
  </si>
  <si>
    <t>KAUR N., GOYAL A., SINDHU R.K.</t>
  </si>
  <si>
    <t>THERAPEUTIC POTENTIAL OF SPIRONOLACTONE IN ANKYLOSING SPONDYLITIS PATIENTS: RELATION TO DISEASE ACTIVITY AND FUNCTIONAL STATUS</t>
  </si>
  <si>
    <t>VERMA I., KRISHAN P., SYNGLE A.</t>
  </si>
  <si>
    <t>EGYPTIAN RHEUMATOLOGIST</t>
  </si>
  <si>
    <t>1110-1164</t>
  </si>
  <si>
    <t>THERAPEUTIC TARGETS IN TELOMERASE AND TELOMERE BIOLOGY OF CANCERS</t>
  </si>
  <si>
    <t>PRASAD R., PAL D., MOHAMMAD W.</t>
  </si>
  <si>
    <t>THIRD MOLAR AUTOTRANSPLANTATION: AN ALTERNATIVE TO DENTAL IMLANT - 9 YEARS FOLLOW UP OF A CASE</t>
  </si>
  <si>
    <t>MANSI JAIN,H.P SUMA SOGI,PRINKA SHAHI,SARU DHIR,SWATI RANA</t>
  </si>
  <si>
    <t>TIME INDEPEDENT BEHAVIOUR OF BULK BISERIAL QUEUING SUBSYSTEMS CONNECTED TO A COMMON SERVER</t>
  </si>
  <si>
    <t>TISSUE CULTURE PROPAGATION OF A MEDICINAL PLANT BACOPA MONNIERI (L.) PENNELL.</t>
  </si>
  <si>
    <t>TO ASSESS THE EFFECT OF SEPTOPLASTY ON PULMONARY FUNCTION TESTS: A PROSPECTIVE STUDY</t>
  </si>
  <si>
    <t>SINGH A., GARG L.N., SINGH G., SINGH A., PURI A.</t>
  </si>
  <si>
    <t>TO COMPARE THE LEVEL OF CYSTATIN C IN TYPE 2 DIABETES MELLITUS WITH OBESITY</t>
  </si>
  <si>
    <t>JHATTA, C., GIRDHAR, J., GUPTA, S., VERMA, I.</t>
  </si>
  <si>
    <t>INDIAN JOURNAL OF ENDOCRINOLOGY AND METABOLISM</t>
  </si>
  <si>
    <t>TO DETERMINE THE PREVILANCE OF FUNGAL INFECTION AMONG PATIENT WITH SPUTUM NEGATIVE OLD TREATED PULMONARY TUBERCULOSIS</t>
  </si>
  <si>
    <t>AJIT YADAV., JAI KISHAN., SAMEER SINGHAL</t>
  </si>
  <si>
    <t>TO STUDY THE ROLE OF NASAL SEPTAL DEVIATION AND ITS RELATION TO SINONASAL PATHOLOGY</t>
  </si>
  <si>
    <t>RAO N., DATTA G., SINGH G.</t>
  </si>
  <si>
    <t>TO STUDY THE WORK LIFE BALANCE AMONG WORKING WOMEN, POST MATERNITY IN BANKING SECTOR</t>
  </si>
  <si>
    <t>KAUR M., VENKATESWARAN C.</t>
  </si>
  <si>
    <t>INTERNATIONAL JOURNAL OF MANAGEMENT</t>
  </si>
  <si>
    <t>0976-6502</t>
  </si>
  <si>
    <t>TOPICAL HEMOCOAGULASE: A NOVEL METHOD FOR ACHIEVING HEMOSTASIS</t>
  </si>
  <si>
    <t>GUPTA S., JANGRA R.S., GUPTA S.S., GAKHAR A.</t>
  </si>
  <si>
    <t>TRACE DETERMINATION OF THORIUM WITH 6-CHLORO-3-HYDROXY-2-(2′-FURYL)-4H-CHROMEN-4-ONE AS AN ANALYTICAL REAGENT</t>
  </si>
  <si>
    <t>GARG A.</t>
  </si>
  <si>
    <t>TRACE DETERMINATION OF ZIRCONIUM (IV) AS ITS 3-HYDROXY-2-[2′-(5′-METHYLTHIENYL)]-4H-CHROMEN-4-ONE COMPLEX AND STRUCTURAL ELUCIDATION BY QUANTIZATION TECHNIQUE</t>
  </si>
  <si>
    <t>TRANSPLANTATION OF ACE2- MESENCHYMAL STEM CELLS IMPROVES THE OUTCOME OF PATIENTS WITH COVID-19 PNEUMONIA</t>
  </si>
  <si>
    <t>ZIKUAN LENG, RONGJIA ZHU, WEI HOU, YINGMEI FENG, YANLEI YANG, QIN HAN, GUANGLIANG SHAN, FANYAN MENG, DONGSHU DU, SHIHUA WANG, JUNFEN FAN, WENJING WANG, LUCHAN DENG, HONGBO SHI, HONGJUN LI, ZHONGJIE HU, FENGCHUN ZHANG, JINMING GAO, HONGJIAN LIU, XIAOXIA LI</t>
  </si>
  <si>
    <t>TRAPPING OF OIL MOLECULES IN CLATHRATES: OIL TRAPPING MECHANISM, SOIL COMPOSITION AND THERMAL STUDIES</t>
  </si>
  <si>
    <t>SAHARAN Y., SINGH J., KUMAR R., ALOTHMAN A.A., IFSEISI A.A., ALJADOA K.A., UMAR A.</t>
  </si>
  <si>
    <t>0167-7322</t>
  </si>
  <si>
    <t>TRAPPING OF OIL MOLECULES IN CLATHRATES:OIL TRAPPING MECHANISM, SOIL COMPOSITION AND THERMAL STUDIES</t>
  </si>
  <si>
    <t>DEPARTMENT OF CHEMISTRY, MAHARISHI MARKANDESHWAR (DEEMED TO BE UNIVERSITY) MULLANA- 133207, AMBALA (HARYANA) INDIA</t>
  </si>
  <si>
    <t>TREATMENT OF CLASS III MALOCCLUSION WITH ACTIVATION- DEACTIVATION RAPID PALATAL EXPANSION AND REVERSE HEADGEAR IN A GROWING PATIENT (ALTERNATE- RAPID MAXILLARY EXPANSION AND CONTRACTION)</t>
  </si>
  <si>
    <t>DR. HEMANT GARG</t>
  </si>
  <si>
    <t>ORTHODONTICS AND DENTOFACIAL ORTHOPAEDICS</t>
  </si>
  <si>
    <t>CONTEMPORARY CLINICAL DENTISTRY</t>
  </si>
  <si>
    <t>TRENDS OF ANTIMICROBIAL RESISTANCE OF SEPSIS PATHOGENS AT A UNIVERSITY HOSPITAL IN NEW DELHI, INDIA</t>
  </si>
  <si>
    <t>ALAM M.S., KAPUR P., PILLAI P., PILLAI K.K.</t>
  </si>
  <si>
    <t>UNDERSTANDING THE PATHOGENESIS INVOLVED IN PARKINSON'S DISEASE AND POTENTIAL THERAPEUTIC TREATMENT STRATEGIES</t>
  </si>
  <si>
    <t>DHANAWAT M., MEHTA D K., GUPTA S., DAS R</t>
  </si>
  <si>
    <t>CENTRAL NERVOUS SYSTEM AGENTS IN MEDICINAL CHEMISTRY</t>
  </si>
  <si>
    <t>1875-6166</t>
  </si>
  <si>
    <t>UNLEASHING A QUANTITATIVE APPROACH TO MANAGE ADMISSIONS IN ENGINEERING: A CASE OF THE NORTH INDIAN STATE</t>
  </si>
  <si>
    <t>SINGH B.J., SODHI H.S., RIPPIN</t>
  </si>
  <si>
    <t>JOURNAL OF APPLIED RESEARCH IN HIGHER EDUCATION</t>
  </si>
  <si>
    <t>2050-7003</t>
  </si>
  <si>
    <t>UNSTABLE EDUCATION SYSTEM INDUCING MENTAL STRESS IN COVID-19 LOCKDOWN</t>
  </si>
  <si>
    <t>GURJANT SINGH</t>
  </si>
  <si>
    <t>1857-9655</t>
  </si>
  <si>
    <t>UNWINDING COMPLEXITIES OF DIABETIC ALZHEIMER BY POTENT NOVEL MOLECULES</t>
  </si>
  <si>
    <t>GUPTA S., NAIR A., JHAWAT V., MUSTAQ N., SHARMA A., DHANAWAT M., KHAN S.A.</t>
  </si>
  <si>
    <t>AMERICAN JOURNAL OF ALZHEIMER'S DISEASE AND OTHER DEMENTIAS</t>
  </si>
  <si>
    <t>1938-2731</t>
  </si>
  <si>
    <t>UPSURGE IN COVID-19 TESTING VERSUS LATEST TRENDS OF ACTIVE PATIENTS IN INDIAN SCENARIO: EMERGING TRENDS AND FUTURE PREDICTIONS</t>
  </si>
  <si>
    <t>JHA D., SHARMA V., CHOUDHARY R., SHARMA J.K., SHARMA A.K.</t>
  </si>
  <si>
    <t>MM ENGINEERING COLLEGE., MM ENGINEERING COLLEGE., MM ENGINEERING COLLEGE., GENERAL., MM ENGINEERING COLLEGE</t>
  </si>
  <si>
    <t>USE OF FREE ANTEROLATERAL THIGH FLAP IN RECONSTRUCTION OF SOFT TISSUE DEFECTS IN ORTHOPEDIC ONCOLOGY: WHAT ARE THE OUTCOMES?</t>
  </si>
  <si>
    <t>SAHIJWANI H., SALUNKE A.A., WARIKOO V., MENON P., SHAH J., MOON P., PATHAK S.</t>
  </si>
  <si>
    <t>USE OF TRANSPARENT CURTAINS ON BEDSIDE OF PATIENTS WITH COVID-19</t>
  </si>
  <si>
    <t>GUPTA S., GUPTA S., GUJRATHI A.V.</t>
  </si>
  <si>
    <t>USEFULNESS OF THE TG/HDL RATIO IN PREDICTING CARDIOVASCULAR RISK: A MMIMSR EXPERIENCE</t>
  </si>
  <si>
    <t>SINGH S.K., AGGARWAL J., KATHARIYA G., MANZOOR S.</t>
  </si>
  <si>
    <t>USING HYPODERMIC NEEDLE AS SUTURE NEEDLE IN EMERGENCY</t>
  </si>
  <si>
    <t>GUPTA S., JANGRA R., GUPTA S., GUPTA S.</t>
  </si>
  <si>
    <t>JOURNAL OF CUTANEOUS AND AESTHETIC SURGERY</t>
  </si>
  <si>
    <t>0974-2077</t>
  </si>
  <si>
    <t>VARIABILITY OF DURUM WHEAT GENOTYPES IN TERMS OF PHYSIO-BIOCHEMICAL TRAITS AGAINST SALINITY STRESS</t>
  </si>
  <si>
    <t>SHOBHA SONI., ASHWANI KUMAR., NIRMALA SEHRAWAT., NARESH KUMAR., GURPREET KAUR., ARVIND KUMAR., ANITA MANN</t>
  </si>
  <si>
    <t>CEREAL RESEARCH COMMUNICATIONS</t>
  </si>
  <si>
    <t>0133-3720</t>
  </si>
  <si>
    <t>VARICELLA AND HERPES ZOSTER APPEARING OVER SITES OF TINEA CORPORIS, HITHERTO UNREPORTED EXAMPLES OF IMMUNOCOMPROMISED DISTRICTS: A CASE SERIES</t>
  </si>
  <si>
    <t>VERMA S.B., GUPTA S., YADAV A., RUOCCO E.</t>
  </si>
  <si>
    <t>VASOPRESSOR DRUGS FOR THE PREVENTION AND TREATMENT OF HYPOTENSION DURING NEURAXIAL ANAESTHESIA FOR CAESAREAN DELIVERY: A BAYESIAN NETWORK META-ANALYSIS OF FETAL AND MATERNAL OUTCOMES.</t>
  </si>
  <si>
    <t>SINGH P M, SINGH N P, RESCHKE M, NGAN KEE W D, PALANISAMY A, MONKS D T</t>
  </si>
  <si>
    <t>BRITISH JOURNAL OF ANAESTHESIA</t>
  </si>
  <si>
    <t>VIBRATION ISOLATION OF THE QUARTER CAR MODEL OF ROAD VEHICLE SYSTEM USING DYNAMIC VIBRATION ABSORBER</t>
  </si>
  <si>
    <t>VOLUMETRIC AND ACOUSTIC STUDIES OF GLYCINE IN AQUEOUS SOLUTIONS OF SULPHATHIAZOLE DRUG AT T=(288.15 TO 308.15) K</t>
  </si>
  <si>
    <t>AMALENDU PAL., SURBHI SONI CHOPRA</t>
  </si>
  <si>
    <t>INDIAN JOURNAL OF CHEMISTRY SECTION A-INORGANIC BIO-INORGANIC PHYSICAL THEORETICAL &amp; ANALYTICAL CHEMISTRY</t>
  </si>
  <si>
    <t>0376-4710</t>
  </si>
  <si>
    <t>WOMEN GLASS CEILING: BARRIERS AND STRATEGIES</t>
  </si>
  <si>
    <t>KOCHAR I., VENKATESWARAN C.</t>
  </si>
  <si>
    <t>ZINC AND COVID-19: BASIS OF CURRENT CLINICAL TRIALS</t>
  </si>
  <si>
    <t>AMIT PAL., ROSANNA SQUITTI., MARIO PICOZZA., ANIL PAWAR., MAURO RONGIOLETTI., ATANU KUMAR DUTTA., SIBASISH SAHOO., KALYAN GOSWAMI., PRAVEEN SHARMA., RAJENDRA PRASAD</t>
  </si>
  <si>
    <t>BIOLOGICAL TRACE ELEMENT RESEARCH</t>
  </si>
  <si>
    <t>0163-4984</t>
  </si>
  <si>
    <t>ZINC OXIDE NANOPARTICLES AND ANTIBIOTICS MEDIATED COMBINATORIAL APPROACH TO ENHANCE ANTIBACTERIAL POTENTIAL</t>
  </si>
  <si>
    <t>TULI H.S., KAUR G., SOOD S., SHARMA D., KAUR P., KUMAR P., NENE A.G., PUNIA S., ABBAS Z., PRAKASH V., KUMAR M.</t>
  </si>
  <si>
    <t>MM ENGINEERING COLLEGE., MM ENGINEERING COLLEGE., MM ENGINEERING COLLEGE., MM ENGINEERING COLLEGE., MM ENGINEERING COLLEGE., MM ENGINEERING COLLEGE., MM ENGINEERING COLLEGE</t>
  </si>
  <si>
    <t>DR. JYOTI SARIN, MS. PRATIBHA THAKUR</t>
  </si>
  <si>
    <t>MAYANK CHAUDHARY, RAMAN KUMAR</t>
  </si>
  <si>
    <t>ANIL K SHARMA, RAJ SINGH</t>
  </si>
  <si>
    <t>DIWAKAR AGGARWAL, RAJ SINGH</t>
  </si>
  <si>
    <t>DR SUSHIL KUMAR UPADHYAY, RAMAN KUMAR</t>
  </si>
  <si>
    <t>(DIACETOXYIODO)BENZENE MEDIATED FUSED 1,2,4-TRIAZOLE DERIVATIVES: SYNTHETIC AND MEDICINAL PERSPECTIVE</t>
  </si>
  <si>
    <t>KUMAR V., KUMAR M., KUMAR S.</t>
  </si>
  <si>
    <t>MINI-REVIEWS IN ORGANIC CHEMISTRY</t>
  </si>
  <si>
    <t>1570-193X</t>
  </si>
  <si>
    <t>A CHILD WITH RECURRENT VOMITING AND SHORT NECK</t>
  </si>
  <si>
    <t>SONI V., NARULA H., NARAYAN R., GUPTA A., DHAWAN S.R.</t>
  </si>
  <si>
    <t>INDIAN JOURNAL OF PEDIATRICS</t>
  </si>
  <si>
    <t>0019-5456</t>
  </si>
  <si>
    <t>A COMPARATIVE ANALYSIS OF EXISTING SATELLITE IMAGE ENHANCEMENT TECHNIQUES FOR EFFECTIVE VISUAL DISPLAY</t>
  </si>
  <si>
    <t>1546-1955</t>
  </si>
  <si>
    <t>A COMPARATIVE EVALUATION OF FRACTURE RESISTANCE OF ENDODONTICALLY TREATED PREMOLAR TEETH REINFORCED WITH DIFFERENT PREFABRICATED AND CUSTOM-MADE FIBER-REINFORCED POST SYSTEM WITH TWO DIFFERENT POST LENGTHS: AN IN VITRO STUDY</t>
  </si>
  <si>
    <t>THAKUR A., RAMARAO S.</t>
  </si>
  <si>
    <t>0972-0707</t>
  </si>
  <si>
    <t>A COMPARATIVE STUDY OF PREVALENCE AND PREDICTORS OF METABOLIC SYNDROME IN VARIOUS PSYCHIATRIC DISORDERS IN STATE OF HARYANA: MORE THAN 30 YEARS VS. LESS THAN 30 YEARS</t>
  </si>
  <si>
    <t>ANJUM S., BATHLA M.</t>
  </si>
  <si>
    <t>A CROSS VALIDATION ARCHITECTURE FOR THE CLUSTERING USING FEED FORWARD NEURAL NETWORK</t>
  </si>
  <si>
    <t>A CROSS-SECTIONAL STUDY OF GENDER-BASED VIOLENCE AGAINST MEN IN THE RURAL AREA OF HARYANA, INDIA</t>
  </si>
  <si>
    <t>MALIK J., NADDA A.</t>
  </si>
  <si>
    <t>INDIAN JOURNAL OF COMMUNITY MEDICINE</t>
  </si>
  <si>
    <t>0970-0218</t>
  </si>
  <si>
    <t>A DISSIMILARITY MEASURE BASED ON JENSEN SHANNON DIVERGENCE MEASURE</t>
  </si>
  <si>
    <t>JOSHI R., KUMAR S.</t>
  </si>
  <si>
    <t>INTERNATIONAL JOURNAL OF GENERAL SYSTEMS</t>
  </si>
  <si>
    <t>0308-1079</t>
  </si>
  <si>
    <t>A EFFICIENT RESOURCE UTILIZATION FLEXIBLE TRUST BASED SECURE SIGNAL TRANSMISSION IN PERVASIVE COMPUTING ENVIRONMENT</t>
  </si>
  <si>
    <t>MOHAN A., BATRA N.</t>
  </si>
  <si>
    <t>A FRAMEWORK FOR ASSESSING SECURITY STRENGTH OF CLOUD COMPUTING SERVICE</t>
  </si>
  <si>
    <t>GOYAL M., SHARMA A.</t>
  </si>
  <si>
    <t>A HOMICIDAL LIGATURE STRANGULATION MASQUERADING AS SUICIDAL HANGING</t>
  </si>
  <si>
    <t>KUMAR M., KOHLI K.</t>
  </si>
  <si>
    <t>JOURNAL OF PUNJAB ACADEMY OF FORENSIC MEDICINE AND TOXICOLOGY</t>
  </si>
  <si>
    <t>0972-5687</t>
  </si>
  <si>
    <t>A HYBRID APPROACH FOR OPINION MINING USING TWITTER DATA</t>
  </si>
  <si>
    <t>MEHLA S., RANA S.</t>
  </si>
  <si>
    <t>A HYBRID MODEL FOR ANDROID MALWARE DETECTION</t>
  </si>
  <si>
    <t>MALIK V., GOYAL S.K., MALIK N.</t>
  </si>
  <si>
    <t>INTERNATIONAL JOURNAL OF INNOVATIVE TECHNOLOGY AND EXPLORING ENGINEERING</t>
  </si>
  <si>
    <t>2278-3075</t>
  </si>
  <si>
    <t>A NEONATE WITH PRUNE BELLY SYNDROME AND LIMB REDUCTION DEFECT</t>
  </si>
  <si>
    <t>GAUR B.K., SINGH G., MAINI B., ANTIL P.K., DHAWAN S.</t>
  </si>
  <si>
    <t>A NEW APPROACH IN MULTIPLE ATTRIBUTE DECISION MAKING USING EXPONENTIAL HESITANT FUZZY ENTROPY</t>
  </si>
  <si>
    <t>A NEW METHOD FOR MODIFYING BLOWFISH ALGORITHM FOR IOT</t>
  </si>
  <si>
    <t>NAGPAL S., KUMAR S., GUPTA S.C.</t>
  </si>
  <si>
    <t>A NOVEL APPROACH TO FUZZY MODEL IDENTIFICATION BASED ON BAT ALGORITHM</t>
  </si>
  <si>
    <t>BANSAL N., KAUR P.</t>
  </si>
  <si>
    <t>A NOVEL FUZZY DECISION-MAKING METHOD USING ENTROPY WEIGHTS-BASED CORRELATION COEFFICIENTS UNDER INTUITIONISTIC FUZZY ENVIRONMENT</t>
  </si>
  <si>
    <t>INTERNATIONAL JOURNAL OF FUZZY SYSTEMS</t>
  </si>
  <si>
    <t>1562-2479</t>
  </si>
  <si>
    <t>A NOVEL SYNTHESIS, CHARACTERIZATION AND BIOLOGICAL STUDIES OF FERROCENYL SUBSTITUTED PYRAZOLES</t>
  </si>
  <si>
    <t>MANOJ KUMAR., SHASHI SHARMA., HARDEEP SINGH TULI., RAJSHREE KHARE., VINIT PARKASH</t>
  </si>
  <si>
    <t>A SOUL “IN ARREST”</t>
  </si>
  <si>
    <t>MAINI B.</t>
  </si>
  <si>
    <t>INDIAN PEDIATRICS</t>
  </si>
  <si>
    <t>0019-6061</t>
  </si>
  <si>
    <t>A SPECIAL SECTION ON BIG DATA, DATA SCIENCE AND ANALYTICS, IOT: SECURITY ISSUES, CHALLENGES, CONCERNS</t>
  </si>
  <si>
    <t>SHARMA A.</t>
  </si>
  <si>
    <t>A SPECIAL SECTION ON BIG DATA, DATA SCIENCE AND ANALYTICS, IOT: SECURITY ISSUES, CHALLENGES, CONCERNS—PART 2</t>
  </si>
  <si>
    <t>A STUDY OF FACTORS INFLUENCING THE PURCHASE DECISION OF HEALTH INSURANCE POLICIES USING AHP APPROACH</t>
  </si>
  <si>
    <t>PAHWA B., GUPTA M.</t>
  </si>
  <si>
    <t>COMPUSOFT</t>
  </si>
  <si>
    <t>2320-0790</t>
  </si>
  <si>
    <t>A STUDY OF KNOWLEDGE AND AWARENESS REGARDING PULMONARY TUBERCULOSIS IN PATIENTS UNDER TREATMENT FOR TUBERCULOSIS IN TUBERCULOSIS UNIT AMBALA CITY (HARYANA)</t>
  </si>
  <si>
    <t>SINGH HARSHPREET, BHARDWAJ ANU, KHAN ZAHID ALI, MITTAL ANSHU, NAZIR MUZAMIL, JAIN PARUL</t>
  </si>
  <si>
    <t>0976-0245</t>
  </si>
  <si>
    <t>A STUDY PROTOCOL ON NERVE MOBILIZATION INDUCED DIFFUSION TENSOR IMAGING VALUES IN POSTERIOR TIBIAL NERVE IN HEALTHY CONTROLS AND IN PATIENTS WITH DIABETIC NEUROPATHY-MULTIGROUP PRETEST POSTTEST DESIGN</t>
  </si>
  <si>
    <t>GOYAL M., ESHT V., MITTAL A.</t>
  </si>
  <si>
    <t>MM INSTITUTE OF PHYSIOTHERAPY AND REHABILITATION., MM INSTITUTE OF PHYSIOTHERAPY AND REHABILITATION., MM INSTITUTE OF MEDICAL SCIENCES AND RESEARCH</t>
  </si>
  <si>
    <t>CONTEMPORARY CLINICAL TRIALS COMMUNICATIONS</t>
  </si>
  <si>
    <t>2451-8654</t>
  </si>
  <si>
    <t>A SURVEY OF RAILWAY TRACK MODELLING</t>
  </si>
  <si>
    <t>A USER FEEDBACK CENTRIC APPROACH FOR DETECTING AND MITIGATING GOD CLASS CODE SMELL USING FREQUENT USAGE PATTERNS</t>
  </si>
  <si>
    <t>SINGH R., BINDAL A., KUMAR A.</t>
  </si>
  <si>
    <t>JOURNAL OF COMMUNICATIONS SOFTWARE AND SYSTEMS</t>
  </si>
  <si>
    <t>1845-6421</t>
  </si>
  <si>
    <t>A WAVELET BASED RATIONALIZED APPROACH FOR THE NUMERICAL SOLUTION OF DIFFERENTIAL AND INTEGRAL EQUATIONS</t>
  </si>
  <si>
    <t>KAUSHIK A., GUPTA G., SHARMA M., GUPTA V.</t>
  </si>
  <si>
    <t>DIFFERENTIAL EQUATIONS AND DYNAMICAL SYSTEMS</t>
  </si>
  <si>
    <t>0971-3514</t>
  </si>
  <si>
    <t>AB-INITIO STUDY OF VIBRATIONAL SPECTRA REVEALED THE BETTER REACTIVE POTENTIAL OF EUGENOL OVER CARVACROL: BIOACTIVE COMPOUNDS DERIVED FROM OCIMUM TENUIFLORUM (TULSI)</t>
  </si>
  <si>
    <t>SHARMA A., SINGH O.P., SHARMA A.K., KUMAR A., SHARMA A.K.</t>
  </si>
  <si>
    <t>ADAPTIVE TOPOLOGY CONTROL FOR HIERARCHICAL ROUTING OVER RESOURCE CONSTRAINED WIRELESS SENSOR NETWORKS</t>
  </si>
  <si>
    <t>KAUR J., BINDAL A.K.</t>
  </si>
  <si>
    <t>ADRCN: A FRAMEWORK TO DETECT AND MITIGATE MALICIOUS INSIDER ATTACKS IN CLOUD-BASED ENVIRONMENT ON IAAS</t>
  </si>
  <si>
    <t>OBEROI P., MITTAL S., GUJRAL R.K.</t>
  </si>
  <si>
    <t>MM INSTITUTE OF COMPUTER TECHNOLOGY AND BUSINESS MANAGEMENT (MCA)., MM INSTITUTE OF COMPUTER TECHNOLOGY AND BUSINESS MANAGEMENT (MCA)., MM ENGINEERING COLLEGE</t>
  </si>
  <si>
    <t>INTERNATIONAL JOURNAL OF MATHEMATICAL, ENGINEERING AND MANAGEMENT SCIENCES</t>
  </si>
  <si>
    <t>2455-7749</t>
  </si>
  <si>
    <t>ADVANCED GLYCATION END PRODUCTS (AGES), GLUTATHIONE AND BREAST CANCER: FACTORS, MECHANISM AND THERAPEUTIC INTERVENTIONS</t>
  </si>
  <si>
    <t>SHARMA A.K., SHARMA V.R., GUPTA G.K., ASHRAF G.M., KAMAL M.A.</t>
  </si>
  <si>
    <t>MM ENGINEERING COLLEGE., MM ENGINEERING COLLEGE., MM COLLEGE OF PHARMACY</t>
  </si>
  <si>
    <t>AGE ESTIMATION OF INDIVIDUALS BEYOND 45 YEARS OF AGE BY CT SCAN OF SKULL</t>
  </si>
  <si>
    <t>KOHLI K., AGGARWAL O.P., MITTAL A.</t>
  </si>
  <si>
    <t>AGGRESSIVE TYPE OF CENTRAL GIANT CELL GRANULOMA IN A WOMAN ON HORMONE REPLACEMENT THERAPY: A HISTOPATHOLOGICAL INSIGHT</t>
  </si>
  <si>
    <t>GAUTAM S., GREWAL M., SAINI N., ARORA K.S.</t>
  </si>
  <si>
    <t>AGILITY OF SUPPLY CHAIN MANAGEMENT SOLUTION USING NEURAL-FUZZY APPROACH</t>
  </si>
  <si>
    <t>SHARMA A., KARANDE A.M., KALBANDE D.R.</t>
  </si>
  <si>
    <t>ALPHA ADDUCIN (ADD1) GENE POLYMORPHISM AND NEW ONSET OF DIABETES UNDER THE INFLUENCE OF SELECTIVE ANTIHYPERTENSIVE THERAPY IN ESSENTIAL HYPERTENSION</t>
  </si>
  <si>
    <t>GUPTA S., JHAWAT V., AGARWAL B.K., ROY P., SAINI V.</t>
  </si>
  <si>
    <t>MM COLLEGE OF PHARMACY., MM INSTITUTE OF MEDICAL SCIENCES AND RESEARCH</t>
  </si>
  <si>
    <t>AMELIORATIVE EFFECT OF CEPHALANDRA INDICA HOMEOPATHIC PREPARATION IN STZ INDUCED DIABETIC NEPHROPATHY RATS</t>
  </si>
  <si>
    <t>KISHORE L., SINGH R.</t>
  </si>
  <si>
    <t>AN ANALYSIS OF STRENGTH PROPERTIES OF DIFFERENT ADMIXTURES USED IN GEOPOLYMER CONCRETE</t>
  </si>
  <si>
    <t>GUPTA J., AGGARWAL V.</t>
  </si>
  <si>
    <t>AN ANALYTICAL STUDY OF SLEEP DURATION, BMI AND BLOOD PRESSURE REACTIVITY AMONG MEDICAL COLLEGE STUDENTS</t>
  </si>
  <si>
    <t>BISHT R.S., WALIA L., AGRAWAL B.K.</t>
  </si>
  <si>
    <t>AN EFFICIENT APPROACH TO SECURE MOBILE WIRELESS SENSOR NETWORK FROM NODE REPLICATION ATTACK</t>
  </si>
  <si>
    <t>GUPTA K., GARG A., SINGH A.</t>
  </si>
  <si>
    <t>AN EFFICIENT METHOD TO DETECT OUTLIERS IN HIGH DIMENSIONAL DATA</t>
  </si>
  <si>
    <t>GARG A., KAUR K.</t>
  </si>
  <si>
    <t>AN EMPIRICAL ANALYSIS OF CRITICAL SUCCESS FACTORS OF LEAN SIX SIGMA IN INDIAN SMES</t>
  </si>
  <si>
    <t>AN ENHANCED ENERGY EFFICIENT SECURE ROUTING PROTOCOL FOR MANET</t>
  </si>
  <si>
    <t>KAMBOJ N., DALIP., RAI M.</t>
  </si>
  <si>
    <t>AN EVOLUTIONARY ARCHITECTURE FOR HIGH DIMENSIONAL DATA OPTIMIZATION TO REMOVE DATA REDUNDANCY</t>
  </si>
  <si>
    <t>KAUR K., GARG A.</t>
  </si>
  <si>
    <t>AN IMPROVEMENT HEURISTIC FOR PERMUTATION FLOW SHOP SCHEDULING</t>
  </si>
  <si>
    <t>NAILWAL K.K., GUPTA D., JEET K., SHARMA S.</t>
  </si>
  <si>
    <t>INTERNATIONAL JOURNAL OF PROCESS MANAGEMENT AND BENCHMARKING</t>
  </si>
  <si>
    <t>1460-6739</t>
  </si>
  <si>
    <t>AN INTUITIONISTIC FUZZY INFORMATION MEASURE OF ORDER- (Α, Β) WITH A NEW APPROACH IN SUPPLIER SELECTION PROBLEMS USING AN EXTENDED VIKOR METHOD</t>
  </si>
  <si>
    <t>JOURNAL OF APPLIED MATHEMATICS AND COMPUTING</t>
  </si>
  <si>
    <t>1598-5865</t>
  </si>
  <si>
    <t>AN OPTIMIZED TECHNIQUE TO MANAGE ENERGY DEPLETION IN ROUTING PROTOCOL FOR LOW-POWER AND LOSSY NETWORKS (RPL)</t>
  </si>
  <si>
    <t>ANEJA S., MITTAL S., SHARMA D.</t>
  </si>
  <si>
    <t>ANALYSIS AND COMPARISON OF VARIOUS WEB MINING TECHNIQUES</t>
  </si>
  <si>
    <t>VATS D., SHARMA A.</t>
  </si>
  <si>
    <t>ANALYSIS OF CHALLENGES FACING HUMAN RESOURCES MANAGEMENT IN CURRENT SCENARIO</t>
  </si>
  <si>
    <t>RAMACHANDRAN S., SHARMA D., KAUR M.</t>
  </si>
  <si>
    <t>MM INSTITUTE OF MANAGEMENT., GENERAL., GENERAL</t>
  </si>
  <si>
    <t>ANALYSIS OF DIFFERENT EVOLUTIONARY TECHNIQUES ON FUZZY RULE BASE GENERATION</t>
  </si>
  <si>
    <t>WADHAWAN S., KUMAR G., BHATNAGAR V.</t>
  </si>
  <si>
    <t>MM INSTITUTE OF COMPUTER TECHNOLOGY AND BUSINESS MANAGEMENT (MCA)., MM INSTITUTE OF COMPUTER TECHNOLOGY AND BUSINESS MANAGEMENT (MCA)., MM INSTITUTE OF COMPUTER TECHNOLOGY AND BUSINESS MANAGEMENT (MCA)</t>
  </si>
  <si>
    <t>ANALYTICAL APPLICATION OF TITANIUM (IV) MOLYBDOTUNGSTATE FOR ESTIMATION OF YTTRIUM (III) IONS</t>
  </si>
  <si>
    <t>HARISH K SHARMA., NADEEM SHARMA., PANKAJ KUMAR</t>
  </si>
  <si>
    <t>RESEARCH JOURNAL OF CHEMISTRY AND ENVIRONMENT</t>
  </si>
  <si>
    <t>0972-0626</t>
  </si>
  <si>
    <t>ANGIOTENSIN CONVERTING ENZYME GENE INSERTION/DELETION POLYMORPHISM IS NOT RESPONSIBLE FOR ANTIHYPERTENSIVE THERAPY INDUCED NEW ONSET OF TYPE 2 DIABETES IN ESSENTIAL HYPERTENSION</t>
  </si>
  <si>
    <t>JHAWAT V., GUPTA S., AGARWAL B.K., ROY P., SAINI V.</t>
  </si>
  <si>
    <t>CLINICAL MEDICINE INSIGHTS: ENDOCRINOLOGY AND DIABETES</t>
  </si>
  <si>
    <t>1179-5514</t>
  </si>
  <si>
    <t>ANT COLONY BASED DATA AGGREGATION IN REAL TIME WIRELESS SENSOR NETWORKS</t>
  </si>
  <si>
    <t>JAIN A.K., GOEL S., PRASAD D., SHARMA A.</t>
  </si>
  <si>
    <t>ANTIDEPRESSANT ACTIVITY OF CITRUS LIMETTA LEAVES IN MICE USING BATTERY OF BEHAVIOR MODELS MODULATING VIA SEROTONERGIC SYSTEMS</t>
  </si>
  <si>
    <t>KAUR J., BHATIA M., NAIN P.</t>
  </si>
  <si>
    <t>BANGLADESH JOURNAL OF PHARMACOLOGY</t>
  </si>
  <si>
    <t>1991-007X</t>
  </si>
  <si>
    <t>ANTIMICROBIAL ACTIVITY OF 4-CHLOROCINNAMIC ACID DERIVATIVES</t>
  </si>
  <si>
    <t>SILVA, RAYANNE H. N.; ANDRADE, ANA C. M.; NOBREGA, DIEGO F.; DE CASTRO, RICARDO D.; PESSOA, HILZETH L. F.; RANI, NIDHI; DE SOUSA, DAMIAO P.</t>
  </si>
  <si>
    <t>BIOMED RESEARCH INTERNATIONAL</t>
  </si>
  <si>
    <t>2314-6133</t>
  </si>
  <si>
    <t>APPLICATIONS OF ROZEN'S REAGENT IN OXYGEN-TRANSFER AND C-H ACTIVATION REACTIONS</t>
  </si>
  <si>
    <t>SINGH, KULDEEP; KULBIR; GUPTA, TARANG; KAUR, RAJNEESH; SINGH, RAMAN</t>
  </si>
  <si>
    <t>SYNTHESIS-STUTTGART</t>
  </si>
  <si>
    <t>0039-7881</t>
  </si>
  <si>
    <t>ARCN: AUTHENTICATED ROUTING ON CLOUD NETWORK TO MITIGATE INSIDER ATTACKS ON INFRASTRUCTURE AS A SERVICE</t>
  </si>
  <si>
    <t>ASSESSING THE SOCIAL DIFFICULTY AND ENHANCING CULTURAL ADAPTATION AMONG INTERNATIONAL STUDENTS IN CHENNAI UNIVERSITIES</t>
  </si>
  <si>
    <t>SELVALAKSHMI V., RAMACHANDRAN S.</t>
  </si>
  <si>
    <t>INTERNATIONAL JOURNAL OF MANAGEMENT AND BUSINESS RESEARCH</t>
  </si>
  <si>
    <t>2228-7019</t>
  </si>
  <si>
    <t>ASSESSMENT OF QUALITY OF LIFE OF THE ELDERLY LIVING IN RURAL AND URBAN AREAS OF AMBALA DISTRICT: A COMPARATIVE STUDY</t>
  </si>
  <si>
    <t>MITTAL A., AGGARWAL A., NAYYAR S., THAKRAL A., NATT H., SINGH A.</t>
  </si>
  <si>
    <t>JOURNAL OF MID-LIFE HEALTH</t>
  </si>
  <si>
    <t>0976-7800</t>
  </si>
  <si>
    <t>ASSESSMENT OF RISK FACTORS, COST OF TREATMENT, AND THERAPY OUTCOME IN STROKE PATIENTS: EVIDENCE FROM CROSS-SECTIONAL STUDY</t>
  </si>
  <si>
    <t>CHHABRA M., SHARMA A., AJAY K.R., RATHORE M.S.</t>
  </si>
  <si>
    <t>EXPERT REVIEW OF PHARMACOECONOMICS AND OUTCOMES RESEARCH</t>
  </si>
  <si>
    <t>1473-7167</t>
  </si>
  <si>
    <t>BILATERAL PRIMARY OVARIAN LARGE B CELL NON-HODGKIN’S LYMPHOMA: A RARE CASE REPORT</t>
  </si>
  <si>
    <t>BIOACTIVE METABOLITES OF GANODERMA LUCIDUM: FACTORS, MECHANISM AND BROAD SPECTRUM THERAPEUTIC POTENTIAL</t>
  </si>
  <si>
    <t>SHARMA C., BHARDWAJ N., SHARMA A., TULI H.S., BATRA P., BENIWAL V., GUPTA G.K., SHARMA A.K.</t>
  </si>
  <si>
    <t>MM ENGINEERING COLLEGE., MM ENGINEERING COLLEGE., MM ENGINEERING COLLEGE., MM ENGINEERING COLLEGE., MM COLLEGE OF PHARMACY., MM ENGINEERING COLLEGE</t>
  </si>
  <si>
    <t>JOURNAL OF HERBAL MEDICINE</t>
  </si>
  <si>
    <t>2210-8033</t>
  </si>
  <si>
    <t>BIOENGINEERED SMART TRILAYER SKIN TISSUE SUBSTITUTE FOR EFFICIENT DEEP WOUND HEALING</t>
  </si>
  <si>
    <t>HALDAR S., SHARMA A., GUPTA S., CHAUHAN S., ROY P., LAHIRI D.</t>
  </si>
  <si>
    <t>MATERIALS SCIENCE AND ENGINEERING C</t>
  </si>
  <si>
    <t>0928-4931</t>
  </si>
  <si>
    <t>CARDIAC FUNCTION IN UNCOMPLICATED TYPE 2 DIABETES MELLITUS</t>
  </si>
  <si>
    <t>AGRAWAL B.K., JAIN P., MARWAHA S., GOEL R., KUMAR H.D., JAGDISH</t>
  </si>
  <si>
    <t>C-CLASS FUNCTIONS ON SOME COUPLED FIXED POINT THEOREMS IN PARTIALLY ORDERED S-METRIC SPACES</t>
  </si>
  <si>
    <t>ARSLAN HOJAT ANSARI., VISHAL GUPTA., NAVEEN MANI</t>
  </si>
  <si>
    <t>COMMUNICATIONS FACULTY OF SCIENCES UNIVERSITY OF ANKARA SERIES A1 MATHEMATICS AND STATISTICS</t>
  </si>
  <si>
    <t>1303-5991</t>
  </si>
  <si>
    <t>CELL-FREE FETAL DNA: A NOVEL BIOMARKER FOR EARLY PREDICTION OF PRE-ECLAMPSIA AND OTHER OBSTETRIC COMPLICATIONS</t>
  </si>
  <si>
    <t>KUMAR N., SINGH A.K.</t>
  </si>
  <si>
    <t>CHANGES IN THE BRAINSTEM AUDITORY EVOKED POTENTIALS IN THE CHRONIC OBSTRUCTIVE PULMONARY DISEASE</t>
  </si>
  <si>
    <t>KAMRA M., WALIA L., KOCHHAR S.</t>
  </si>
  <si>
    <t>CHILDHOOD NEUROCYSTICERCOSIS: A RURAL TEACHING HOSPITAL EXPERIENCE</t>
  </si>
  <si>
    <t>BHALLA A.S., MAINI B., GAUR B.K.</t>
  </si>
  <si>
    <t>JOURNAL OF NEPAL PAEDIATRIC SOCIETY</t>
  </si>
  <si>
    <t>1990-7974</t>
  </si>
  <si>
    <t>CHLORAMINE-T MEDIATED FACILE ONE POT SYNTHESIS OF PYRAZOLYLTRIAZOLOBENZOTHIAZOLE HYBRIDS AS POTENT ANTI-INFECTIVE AGENTS</t>
  </si>
  <si>
    <t>KAMAL R., KUMAR V., KUMAR R., KUMAR V., SHARMA P.C., BANSAL K.K.</t>
  </si>
  <si>
    <t>CHEMISTRYSELECT</t>
  </si>
  <si>
    <t>2365-6549</t>
  </si>
  <si>
    <t>CHLORPHENIRAMINE MALEATE CONTAINING CHITOSAN-BASED NANOPARTICLE-LOADED THERMOSENSITIVE IN SITU GEL FOR MANAGEMENT IN ALLERGIC RHINITIS</t>
  </si>
  <si>
    <t>KUMAR M., UPADHAYAY P., SHANKAR R., JOSHI M., BHATT S., MALIK A.</t>
  </si>
  <si>
    <t>DRUG DELIVERY AND TRANSLATIONAL RESEARCH</t>
  </si>
  <si>
    <t>2190-393X</t>
  </si>
  <si>
    <t>CHYAWANPRASH: A TRADITIONAL INDIAN BIOACTIVE HEALTH SUPPLEMENT</t>
  </si>
  <si>
    <t>SHARMA R., MARTINS N., KUCA K., CHAUDHARY A., KABRA A., RAO M.M., PRAJAPATI P.K.</t>
  </si>
  <si>
    <t>BIOMOLECULES</t>
  </si>
  <si>
    <t>2218-273X</t>
  </si>
  <si>
    <t>CINNAMALDEHYDE REGULATES H 2 O 2 -INDUCED SKELETAL MUSCLE ATROPHY BY AMELIORATING THE PROTEOLYTIC AND ANTIOXIDANT DEFENSE SYSTEMS</t>
  </si>
  <si>
    <t>KAUR N., GUPTA P., SAINI V., SHERAWAT S., GUPTA S., DUA A., KUMAR V., INJETI E., MITTAL A.</t>
  </si>
  <si>
    <t>JOURNAL OF CELLULAR PHYSIOLOGY</t>
  </si>
  <si>
    <t>0021-9541</t>
  </si>
  <si>
    <t>CLINICOPATHOLOGICAL AND RADIOLOGICAL STUDY OF THYROID SWELLING</t>
  </si>
  <si>
    <t>CHAUDHARY M., BAISAKHIYA N., SINGH G.</t>
  </si>
  <si>
    <t>CLINICOPATHOLOGICAL CORRELATION OF ENDOSCOPIC DUODENAL BIOPSIES IN A TERTIARY CARE HOSPITAL IN HARYANA</t>
  </si>
  <si>
    <t>SHARMA A., GARG M., JOSHI K., SINGH K.</t>
  </si>
  <si>
    <t>CLINICOPATHOLOGICAL CORRELATION OF GASTRIC ENDOSCOPIC BIOPSIES IN A TERTIARY CARE HOSPITAL IN RURAL AREA IN HARYANA</t>
  </si>
  <si>
    <t>CLUSTER BASED ENERGY EFFICIENT ROUTING PROTOCOL (EERP) FOR MOBILE WIRELESS SENSOR NETWORK</t>
  </si>
  <si>
    <t>GARG A., GUPTA K., SINGH A.</t>
  </si>
  <si>
    <t>INTERNATIONAL JOURNAL OF RECENT TECHNOLOGY AND ENGINEERING</t>
  </si>
  <si>
    <t>2277-3878</t>
  </si>
  <si>
    <t>COLLECTIVELY EXHAUSTIVE ELECTRODES BASED ON COVALENT ORGANIC FRAMEWORK AND ANTAGONISTIC CO-DOPING FOR ELECTROACTIVE IONIC ARTIFICIAL MUSCLES</t>
  </si>
  <si>
    <t>ROY S., KIM J., KOTAL M., TABASSIAN R., KIM K.J., OH I.-K.</t>
  </si>
  <si>
    <t>COMMENTARY ON: "COMBINED TRANSCRANIAL DIRECT CURRENT STIMULATION AND BREATHING-CONTROLLED ELECTRICAL STIMULATION FOR THE MANAGEMENT OF NEUROPATHIC PAIN AFTER SPINAL CORD INJURY"</t>
  </si>
  <si>
    <t>SRIVASTAV A.K., SHARMA N., KHADAYAT S.</t>
  </si>
  <si>
    <t>1651-2081</t>
  </si>
  <si>
    <t>COMMENTARY ON: “DEVELOPMENT OF GRIP STRENGTH DURING THE FIRST YEAR AFTER STROKE”</t>
  </si>
  <si>
    <t>RAJNEE MISHRA</t>
  </si>
  <si>
    <t>1650-1977</t>
  </si>
  <si>
    <t>COMMENTS ON 'MAGNETIC RESONANCE VENOGRAPHIC FINDINGS IN TUBERCULOUS MENINGITIS'</t>
  </si>
  <si>
    <t>SHARAWAT I.K., SONI V., DHAWAN S.R.</t>
  </si>
  <si>
    <t>MAGNETIC RESONANCE IMAGING</t>
  </si>
  <si>
    <t>0730-725X</t>
  </si>
  <si>
    <t>COMMENTS ON:”DOES ELECTROMYOGRAPHIC BIOFEEDBACK IMPROVE EXERCISE EFFECTS IN HEMIPLEGIC PATIENTS? A PILOT RANDOMIZED CONTROLLED TRIAL”</t>
  </si>
  <si>
    <t>AKTER R., AHMED S., CHATTERJEE S.</t>
  </si>
  <si>
    <t>COMMENTS TO: “CONTRALATERALLY CONTROLLED FUNCTIONAL ELECTRICAL STIMULATION IMPROVES WRIST DORSIFLEXION AND UPPER LIMB FUNCTION IN PATIENTS WITH EARLY-PHASE STROKE: A RANDOMIZED CONTROLLED TRIAL”</t>
  </si>
  <si>
    <t>JHANDI S.K., GOYAL M., TIWARI A.</t>
  </si>
  <si>
    <t>COMPARATIVE ANALYSIS OF VARIOUS TOOLS TO PREDICT CONSUMER BEHAVIOUR</t>
  </si>
  <si>
    <t>SHARMA S., DALIP., RAI M.</t>
  </si>
  <si>
    <t>COMPARATIVE ASSESSMENT AND PERFORMANCE ANALYSIS OF NUMEROUS MOBILE AD-HOC NETWORK ROUTING PROTOCOLS</t>
  </si>
  <si>
    <t>COMPARATIVE ASSESSMENT OF MANUAL, ROTARY AND RECIPROCATING INSTRUMENTS FOR REMOVAL OF ROOT FILLINGS, USING STEREOMICROSCOPE: AN IN VITRO STUDY</t>
  </si>
  <si>
    <t>ALI A., HUSSAIN S., METGUD S., MISHRA S., SHARMA A., GUPTA N.</t>
  </si>
  <si>
    <t>BANGLADESH MEDICAL RESEARCH COUNCIL BULLETIN</t>
  </si>
  <si>
    <t>0377-9238</t>
  </si>
  <si>
    <t>COMPARATIVE MODELING AND MUTUAL DOCKING OF STRUCTURALLY UNCHARACTERIZED HEAT SHOCK PROTEIN 70 AND HEAT SHOCK FACTOR-1 PROTEINS IN WATER BUFFALO</t>
  </si>
  <si>
    <t>SINGH R., GURAO A., RAJESH C., MISHRA S.K., RANI S., BEHL A., KUMAR V., KATARIA R.S.</t>
  </si>
  <si>
    <t>VETERINARY WORLD</t>
  </si>
  <si>
    <t>0972-8988</t>
  </si>
  <si>
    <t>COMPARISON OF FUNCTIONAL ORGAN PRESERVATION BY CONCOMITANT BOOST RADIOTHERAPY VERSUS CONCURRENT CHEMORADIATION IN LOCALLY ADVANCED CARCINOMA OF LARYNX OR HYPOPHARYNX: A PROSPECTIVE RANDOMIZED STUDY</t>
  </si>
  <si>
    <t>HAKIM A., GHOSHAL S., VERMA R., SHARMA S.C.</t>
  </si>
  <si>
    <t>COMPARISON OF IMAGE COMPRESSION METHODS FOR IMAGE TRANSMISSION OVER WIRELESS SENSOR NETWORK</t>
  </si>
  <si>
    <t>DALIA R., GUPTA R.</t>
  </si>
  <si>
    <t>COMPREHENSIVE REVIEW OF THE ROLE OF ACRYLIC ACID DERIVATIVE POLYMERS IN FLOATING DRUG DELIVERY SYSTEM</t>
  </si>
  <si>
    <t>KUMARI B., KHANSILI A., PHOUGAT P., KUMAR M.</t>
  </si>
  <si>
    <t>POLIMERY W MEDYCYNIE</t>
  </si>
  <si>
    <t>0370-0747</t>
  </si>
  <si>
    <t>COMPUTATIONALLY GUIDED IDENTIFICATION OF AKT-3, A SERINE/THREONINE KINASE INHIBITORS: INSIGHTS FROM HOMOLOGY MODELLING, STRUCTURE-BASED SCREENING, MOLECULAR DYNAMICS AND QUANTUM MECHANICAL CALCULATIONS</t>
  </si>
  <si>
    <t>SRIVASTAVA S., MEHTA P., SHARMA O., SHARMA M., MALIK R.</t>
  </si>
  <si>
    <t>JOURNAL OF BIOMOLECULAR STRUCTURE AND DYNAMICS</t>
  </si>
  <si>
    <t>0739-1102</t>
  </si>
  <si>
    <t>CONSIDERING CIRCADIAN PATTERN OF BLOOD PRESSURE IN THE TREATMENT OF HYPERTENSION VIA CHRONOTHERAPY: A CONDUCIVE OR MALADROIT APPROACH</t>
  </si>
  <si>
    <t>DAS R., KUMAR MEHTA D.</t>
  </si>
  <si>
    <t>1389-4501</t>
  </si>
  <si>
    <t>CONTRIVE A RESEARCH EVENT WITH SUCCESS</t>
  </si>
  <si>
    <t>SHARMA A.K., SHARMA A., KUMAR S., JAIN D., MITTAL S.</t>
  </si>
  <si>
    <t>MM INSTITUTE OF COMPUTER TECHNOLOGY AND BUSINESS MANAGEMENT (MCA)., MM ENGINEERING COLLEGE., MM INSTITUTE OF COMPUTER TECHNOLOGY AND BUSINESS MANAGEMENT (MCA)., MM INSTITUTE OF COMPUTER TECHNOLOGY AND BUSINESS MANAGEMENT (MCA)., MM INSTITUTE OF COMPUTER TECHNOLOGY AND BUSINESS MANAGEMENT (MCA)</t>
  </si>
  <si>
    <t>CORIANDRUM SATIVUM SEEDS EXTRACT MITIGATE PROGRESSION OF DIABETIC NEPHROPATHY IN EXPERIMENTAL RATS VIA AGES INHIBITION</t>
  </si>
  <si>
    <t>ANU KAJAL., RANDHIR SINGH</t>
  </si>
  <si>
    <t>CORRELATION BETWEEN CLINICAL, ENDOSCOPIC, BIOCHEMICAL AND HISTOLOGICAL ACTIVITY IN PATIENTS OF ULCERATIVE COLITIS</t>
  </si>
  <si>
    <t>BHAGWANI, DEVESH KUMAR; KATARIA, MOHNISH; SONI, AMIT; NIJHAWAN, VIJAY; THAPA, B. R.</t>
  </si>
  <si>
    <t>JOURNAL OF GASTROENTEROLOGY AND HEPATOLOGY</t>
  </si>
  <si>
    <t>0815-9319</t>
  </si>
  <si>
    <t>CORRELATION OF AGE, SEX, WAIST CIRCUMFERENCES WITH THYROID DISORDERS IN METABOLIC SYNDROME PATIENTS</t>
  </si>
  <si>
    <t>MANDAL G.K., PRASAD S., AGRAWAL B.K.</t>
  </si>
  <si>
    <t>CORRELATION OF ANTIBACTERIAL AND TIME RESOLVED PHOTOLUMINESCENCE STUDIES USING BIO-REDUCED SILVER NANOPARTICLES CONJUGATED WITH FLUORESCENT QUANTUM DOTS AS A BIOMARKER</t>
  </si>
  <si>
    <t>KUMAR S., KANG T.W., LEE S.J., YULDASHEV S., TANEJA S., BANYAL S., SINGHAL M., GHODAKE G., JEON H.C., KIM D.Y., CHOUBEY R.K.</t>
  </si>
  <si>
    <t>CORRIGENDUM TO “VEHICLE ROUTING PROBLEM WITH TIME WINDOWS HAVING STOCHASTIC CUSTOMERS DEMANDS AND STOCHASTIC SERVICE TIMES: MODELLING AND SOLUTION” (JOURNAL OF COMPUTATIONAL SCIENCE (2019) 34 (1–10), (S1877750318308810), (10.1016/J.JOCS.2019.04.003))</t>
  </si>
  <si>
    <t>GOEL R., MAINI R., BANSAL S.R.</t>
  </si>
  <si>
    <t>JOURNAL OF COMPUTATIONAL SCIENCE</t>
  </si>
  <si>
    <t>1877-7503</t>
  </si>
  <si>
    <t>COST OPTIMIZED HYBRID SYSTEM IN DIGITAL ADVERTISING USING MACHINE LEARNING</t>
  </si>
  <si>
    <t>SHARMA A., KULKARNI S.V., KALBANDE D., DHOLAY S.</t>
  </si>
  <si>
    <t>COUMARIN HYBRIDS: PROMISING SCAFFOLDS IN THE TREATMENT OF BREAST CANCER</t>
  </si>
  <si>
    <t>BHATIA R., RAWAL R.K.</t>
  </si>
  <si>
    <t>CRAR-AN ANALYSIS OF FINANCIAL SOUNDNESS OF SELECTED PUBLIC SECTOR BANKS, PRIVATE SECTOR BANKS AND FOREIGN BANKS IN INDIA</t>
  </si>
  <si>
    <t>TANWAR A., JINDAL P.</t>
  </si>
  <si>
    <t>CRASHWORTHINESS ANALYSIS OF FOAM FILLED STAR SHAPE POLYGON OF THIN-WALLED STRUCTURE</t>
  </si>
  <si>
    <t>GOYAL S., ANAND C.S., SHARMA S.K., SHARMA R.C.</t>
  </si>
  <si>
    <t>THIN-WALLED STRUCTURES</t>
  </si>
  <si>
    <t>0263-8231</t>
  </si>
  <si>
    <t>CRYSTAL STRUCTURE ANALYSIS OF N-[(PERHYDROCYCLOPENTA [C] PYRROL-2-YL) AMINOCARBONYL]-P-TOLUENESULFON-AMIDE: AN ORAL HYPOGLYCEMIC AGENT</t>
  </si>
  <si>
    <t>SHARMA R., TIWARI R.K., PRASHER D.</t>
  </si>
  <si>
    <t>CYCLOSPORINE A AND AMLODIPINE INDUCED GINGIVAL OVERGROWTH IN A KIDNEY TRANSPLANT RECIPIENT: CASE PRESENTATION WITH LITERATURE REVIEW</t>
  </si>
  <si>
    <t>NANDA T., SINGH B., SHARMA P., ARORA K.S.</t>
  </si>
  <si>
    <t>DEADLINE-CREDIT AWARE HEURISTIC FOR DYNAMIC RESOURCE PROVISIONING IN VIRTUALISED CLOUD ENVIRONMENT</t>
  </si>
  <si>
    <t>GUPTA K., KATIYAR V.</t>
  </si>
  <si>
    <t>INTERNATIONAL JOURNAL OF INTERNET TECHNOLOGY AND SECURED TRANSACTIONS</t>
  </si>
  <si>
    <t>1748-569X</t>
  </si>
  <si>
    <t>DENTAL INJURIES IN PATIENTS ASSOCIATED WITH FRACTURE OF FACIAL BONES</t>
  </si>
  <si>
    <t>GUPTA M., DAS D., SOODAN K., SINGH C.</t>
  </si>
  <si>
    <t>1865-1550</t>
  </si>
  <si>
    <t>DESIGN OF AN AGENT BASED ANALYSIS APPROACH FOR SECURE COMMUNICATION AGAINST THE EXISTING OF SELFISH NODE ATTACK</t>
  </si>
  <si>
    <t>SUMITI., MITTAL S.</t>
  </si>
  <si>
    <t>DESIGN, SYNTHESIS AND MOLECULAR DOCKING STUDIES OF NOVEL THIADIAZOLE ANALOGUES WITH POTENTIAL ANTIMICROBIAL AND ANTI-INFLAMMATORY ACTIVITIES</t>
  </si>
  <si>
    <t>MEHTA D.K., TAYA P., DAS R., DUA K.</t>
  </si>
  <si>
    <t>ANTI-INFLAMMATORY AND ANTI-ALLERGY AGENTS IN MEDICINAL CHEMISTRY</t>
  </si>
  <si>
    <t>1871-5230</t>
  </si>
  <si>
    <t>DESIGN, SYNTHESIS, ANTIMICROBIAL EVALUATION AND MOLECULAR MODELING STUDY OF NEW 2-MERCAPTOIMIDAZOLES (SERIES-III)</t>
  </si>
  <si>
    <t>RANI N., SINGH R.</t>
  </si>
  <si>
    <t>LETTERS IN DRUG DESIGN AND DISCOVERY</t>
  </si>
  <si>
    <t>1570-1808</t>
  </si>
  <si>
    <t>DETECTION OF CIRRHOSIS THROUGH ULTRASOUND IMAGING BY INTENSITY DIFFERENCE TECHNIQUE</t>
  </si>
  <si>
    <t>AGGARWAL K., BHAMRAH M.S., RYAIT H.S.</t>
  </si>
  <si>
    <t>EURASIP JOURNAL ON IMAGE AND VIDEO PROCESSING</t>
  </si>
  <si>
    <t>1687-5176</t>
  </si>
  <si>
    <t>DETERMINANTS OF IMMUNIZATION COVERAGE AMONG 12-23 MONTHS CHILDREN: A STUDY FROM HARYANA</t>
  </si>
  <si>
    <t>BHONSLA S.K., BHARDWAJ A., MITTAL A., SINGLA G., GARG S., RANI S.</t>
  </si>
  <si>
    <t>DEVELOPMENT OF A MODEL FOR MERGER AND ACQUISITION FOR ENTREPRENEURS OF ASIA, EUROPE AND NORTH AMERICA IN THEIR BUSINESS GROWTH</t>
  </si>
  <si>
    <t>KUMAR P., HAKHU R.</t>
  </si>
  <si>
    <t>DEVELOPMENT OF MG-ALLOY BY POWDER METALLURGY METHOD AND ITS CHARACTERIZATION</t>
  </si>
  <si>
    <t>SHARMA N., SINGH G., SHARMA P., SINGLA A.</t>
  </si>
  <si>
    <t>POWDER METALLURGY AND METAL CERAMICS</t>
  </si>
  <si>
    <t>1068-1302</t>
  </si>
  <si>
    <t>DIFFERENT FACTORS AND TECHNIQUES FOR SUPPLIER EVALUATION AND SELECTION IN AUTOMOTIVE INDUSTRY OF PUNJAB</t>
  </si>
  <si>
    <t>DIRECT COST OF ILLNESS DURING HOSPITALIZATION FOR ACUTE EXACERBATION OF CHRONIC OBSTRUCTIVE PULMONARY DISEASE AT TERTIARY CARE HOSPITAL OF NORTH INDIA</t>
  </si>
  <si>
    <t>RATHORE, M.; SANGLOO, S.; ZAR, N.; KAUL, A.; SAINI, V</t>
  </si>
  <si>
    <t>VALUE IN HEALTH</t>
  </si>
  <si>
    <t>1098-3015</t>
  </si>
  <si>
    <t>DISASTER MANAGEMENT: KNOWLEDGE, ATTITUDE, BEHAVIOR, WILLINGNESS, AND PREPAREDNESS AMONG NIGERIAN DENTISTS</t>
  </si>
  <si>
    <t>ODAI E.D., AZODO C.C., CHHABRA K.G.</t>
  </si>
  <si>
    <t>PREHOSPITAL AND DISASTER MEDICINE</t>
  </si>
  <si>
    <t>1049-023X</t>
  </si>
  <si>
    <t>DISCOVERY OF NOVEL CHEMOTYPES FOR COMPETITIVE AMPA RECEPTOR ANTAGONISTS AS POTENTIAL ANTIEPILEPTIC AGENTS THROUGH STRUCTURE-BASED VIRTUAL SCREENING OF NATURAL PRODUCTS LIBRARY</t>
  </si>
  <si>
    <t>MEHTA, PAKHURI; SRIVASTAVA, SHUBHAM; SHARMA, MANISH; MALIK, RUCHI</t>
  </si>
  <si>
    <t>STRUCTURAL CHEMISTRY</t>
  </si>
  <si>
    <t>1040-0400</t>
  </si>
  <si>
    <t>DISTAL FEMORAL ROTATIONAL ALIGNMENT IN THE INDIAN POPULATION AN IMPORTANT CONSIDERATION IN TOTAL KNEE ARTHROPLASTY: LETTER TO EDITOR</t>
  </si>
  <si>
    <t>PATHAK S.K., GAUTAM R.K., JINDAL R.C., KUMAR N., BAGTHARIA P.</t>
  </si>
  <si>
    <t>DIVERSIFIED SYNTHETIC STRATEGIES FOR PYRROLOINDOLES: AN OVERVIEW</t>
  </si>
  <si>
    <t>MANJAL S.K., PATHANIA S., BHATIA R., KAUR R., KUMAR K., RAWAL R.K.</t>
  </si>
  <si>
    <t>JOURNAL OF HETEROCYCLIC CHEMISTRY</t>
  </si>
  <si>
    <t>0022-152X</t>
  </si>
  <si>
    <t>DIVERSITY-ORIENTED SYNTHETIC APPROACHES FOR FUROINDOLINE: A REVIEW</t>
  </si>
  <si>
    <t>KAUR R., KAPOOR Y., MANJAL S.K., RAWAL R.K., KUMAR K.</t>
  </si>
  <si>
    <t>CURRENT ORGANIC SYNTHESIS</t>
  </si>
  <si>
    <t>1570-1794</t>
  </si>
  <si>
    <t>DNS AEGIS, AUTHENTICATION WITH DIGITAL SIGNATURE USING HASH FUNCTIONS AND VARIOUS ATTACKS: KARKOFF</t>
  </si>
  <si>
    <t>SHARMA A.K., SHARMA A., SAINI A., ARORA P., MITTAL S.K.</t>
  </si>
  <si>
    <t>MM INSTITUTE OF COMPUTER TECHNOLOGY AND BUSINESS MANAGEMENT (MCA)., MM ENGINEERING COLLEGE., MM ENGINEERING COLLEGE., MM INSTITUTE OF COMPUTER TECHNOLOGY AND BUSINESS MANAGEMENT (MCA)</t>
  </si>
  <si>
    <t>DO WE REALLY NEED TO REPAIR THE PRONATOR QUADRATUS AFTER DISTAL RADIUS PLATING?</t>
  </si>
  <si>
    <t>PATHAK S., ANJUM R., GAUTAM R.K., MAHESHWARI P., AGGARWAL J., SHARMA A., PRUTHI V.</t>
  </si>
  <si>
    <t>CHINESE JOURNAL OF TRAUMATOLOGY - ENGLISH EDITION</t>
  </si>
  <si>
    <t>1008-1275</t>
  </si>
  <si>
    <t>DOES FETAL GENDER REALLY AFFECTS NEONATAL BIRTH WEIGHT AND GESTATIONAL AGE AT BIRTH? A PROSPECTIVE COHORT STUDY</t>
  </si>
  <si>
    <t>INTERNATIONAL JOURNAL OF CHILDBIRTH</t>
  </si>
  <si>
    <t>2156-5287</t>
  </si>
  <si>
    <t>DOKLAM PLATEAU AND THREE WARFARES STRATEGY</t>
  </si>
  <si>
    <t>CHINA REPORT</t>
  </si>
  <si>
    <t>0009-4455</t>
  </si>
  <si>
    <t>DOPAMINE CYTOTOXICITY ON SH-SY5Y CELLS: INVOLVEMENT OF Α-SYNUCLEIN AND RELEVANCE IN THE NEURODEGENERATION OF SPORADIC PARKINSON’S DISEASE</t>
  </si>
  <si>
    <t>GANGULY U., GANGULY A., SEN O., GANGULY G., CAPPAI R., SAHOO A., CHAKRABARTI S.</t>
  </si>
  <si>
    <t>NEUROTOXICITY RESEARCH</t>
  </si>
  <si>
    <t>1029-8428</t>
  </si>
  <si>
    <t>EFFECT OF DISPERSION ON CLASSIFICATION OF DIFFERENT DATASETS USING MULTIPLICATIVE NEURON MODEL</t>
  </si>
  <si>
    <t>SHARMA A., KUMAR KANDPAL P., MEHTA A.</t>
  </si>
  <si>
    <t>EFFECT OF DISTINCTIVE MOISTURE CONDITIONS ON PUSH-OUT BOND STRENGTH OF THREE ROOT CANAL SEALERS - AN IN-VITRO STUDY</t>
  </si>
  <si>
    <t>KAPUR I., MALHOTRA A., MAKKAR S., GALYAN G., KUMAR M., AGGARWAL A.</t>
  </si>
  <si>
    <t>JOURNAL OF INTERNATIONAL SOCIETY OF PREVENTIVE AND COMMUNITY DENTISTRY</t>
  </si>
  <si>
    <t>2231-0762</t>
  </si>
  <si>
    <t>EFFECT OF INTRAVENOUS MAGNESIUM SULPHATE ON HEMODYNAMIC RESPONSE TO PNEUMOPERITONEUM IN LAPAROSCOPIC CHOLECYSTECTOMY: A PROSPECTIVE, DOUBLE BLIND STUDY</t>
  </si>
  <si>
    <t>BANSAL K., SANTPUR M.U., GARG U., GOEL K., VIJAY D., VENUGOPAL T.</t>
  </si>
  <si>
    <t>ANAESTHESIA, PAIN AND INTENSIVE CARE</t>
  </si>
  <si>
    <t>1607-8322</t>
  </si>
  <si>
    <t>EFFECT OF SHORT-TERM PLACEBO-CONTROLLED CONSUMPTION OF PROBIOTIC YOGHURT AND INDIAN CURD ON THE STREPTOCOCCUS MUTANS LEVEL IN CHILDREN UNDERGOING FIXED INTERCEPTIVE ORTHODONTIC THERAPY</t>
  </si>
  <si>
    <t>MEGHA S., SHALINI G., VARSHA S.A., ABHISHEK D., NEETU J.</t>
  </si>
  <si>
    <t>MM INSTITUTE OF MEDICAL SCIENCES AND RESEARCH., MM INSTITUTE OF DENTAL SCIENCES AND RESEARCH</t>
  </si>
  <si>
    <t>TURKISH JOURNAL OF ORTHODONTICS</t>
  </si>
  <si>
    <t>2528-9659</t>
  </si>
  <si>
    <t>EFFECT OF SILICA ON THE ZNS NANOPARTICLES FOR STABLE AND SUSTAINABLE ANTIBACTERIAL APPLICATION</t>
  </si>
  <si>
    <t>KUMAR S., JAIN A., PANWAR S., SHARMA I., JEON H.C., KANG T.W., CHOUBEY R.K.</t>
  </si>
  <si>
    <t>INTERNATIONAL JOURNAL OF APPLIED CERAMIC TECHNOLOGY</t>
  </si>
  <si>
    <t>1546-542X</t>
  </si>
  <si>
    <t>EFFECTIVE DESIGN OF ACTIVE SUSPENSION SYSTEM USING FUZZY LOGIC CONTROL APPROACH</t>
  </si>
  <si>
    <t>AVESH M., SRIVASTAVA R., SHARMA R.C., SHARMA N.</t>
  </si>
  <si>
    <t>EFFECTIVE THERAPEUTIC DELIVERY AND BIOAVAILABILITY ENHANCEMENT OF PIOGLITAZONE USING DRUG IN ADHESIVE TRANSDERMAL PATCH</t>
  </si>
  <si>
    <t>NAIR A.B., GUPTA S., AL-DHUBIAB B.E., JACOB S., SHINU P., SHAH J., MORSY M.A., SREEHARSHA N., ATTIMARAD M., VENUGOPALA K.N., AKRAWI S.H.</t>
  </si>
  <si>
    <t>PHARMACEUTICS</t>
  </si>
  <si>
    <t>1999-4923</t>
  </si>
  <si>
    <t>EFFECTS OF DIVERSE DISPERSION COMPENSATION FORMATS AT DIFFERENT DATA RATES IN LIGHT-WAVE SYSTEM</t>
  </si>
  <si>
    <t>EFFICACY OF ASPERGILLUS FUMIGATUS MCC 1175 FOR BIOREMEDIATION OF TANNERY WASTEWATER</t>
  </si>
  <si>
    <t>CHAUDHARY P., BENIWAL V., KAUR R., KUMAR R., KUMAR A., CHHOKAR V.</t>
  </si>
  <si>
    <t>CLEAN - SOIL, AIR, WATER</t>
  </si>
  <si>
    <t>1863-0650</t>
  </si>
  <si>
    <t>EFFICACY OF DIABETES IN PREGNANCY STUDY GROUP INDIA AS A DIAGNOSTIC TOOL FOR GESTATIONAL DIABETES MELLITUS IN A RURAL SETUP IN NORTH INDIA</t>
  </si>
  <si>
    <t>RUDRA S., YADAV A.</t>
  </si>
  <si>
    <t>0974-8938</t>
  </si>
  <si>
    <t>EFFICACY OF OZONISED WATER AND 0.2% CHLORHEXIDINE GLUCONATE IN THE MANAGEMENT OF CHRONIC PERIODONTITIS WHEN USED AS AN IRRIGANT IN CONJUGATION WITH PHASE I THERAPY</t>
  </si>
  <si>
    <t>KAUR A., BHAVIKATTI S.K., DAS S.S., KHANNA S., JAIN M., KAUR A.</t>
  </si>
  <si>
    <t>ELECTRONIC, MECHANICAL, THERMODYNAMIC AND OPTICAL PROPERTIES OF CDS UNDER PRESSURE</t>
  </si>
  <si>
    <t>SAINI P.K., AHLAWAT D.S., DAOUD S., SINGH D.</t>
  </si>
  <si>
    <t>INDIAN JOURNAL OF PURE AND APPLIED PHYSICS</t>
  </si>
  <si>
    <t>0019-5596</t>
  </si>
  <si>
    <t>ELUCIDATING RANSOMWARE ATTACKS IN CYBER-SECURITY</t>
  </si>
  <si>
    <t>MEHRA C., SHARMA A.K., SHARMA A.</t>
  </si>
  <si>
    <t>EMPLOYEE ENGAGEMENT AND ORGANIZATIONAL COMMITMENT: A STUDY OF TELECOM INDUSTRY</t>
  </si>
  <si>
    <t>RANGA P., PAWAR M.</t>
  </si>
  <si>
    <t>ENERGY-EFFICIENT AND SECURE DATA FORWARDING MECHANISM FOR BALANCING CLUSTER LIFETIME FOR HUGE SIZE WIRELESS SENSOR NETWORKS</t>
  </si>
  <si>
    <t>SHARMA C., VAID R.</t>
  </si>
  <si>
    <t>ENHANCEMENT OF SECURITY AND ENERGY EFFICIENCY IN CLOUD COMPUTING</t>
  </si>
  <si>
    <t>KUMARI R., SAROHA V.K., RANA S.</t>
  </si>
  <si>
    <t>ERRATUM: PROBIOTIC AND LIFESTYLE MODIFICATION IN OBESE PEDIATRICS WITH NON-ALCOHOLIC FATTY LIVER DISEASE (INDIAN J COMM HEALTH., (2019))</t>
  </si>
  <si>
    <t>GOYAL P., THAPA B.R., SHARMA N.R., BHATIA A.</t>
  </si>
  <si>
    <t>ESTIMATION OF STATURE FROM FOOT LENGTH IN NORTH INDIAN POPULATION</t>
  </si>
  <si>
    <t>BACHH U., KHAN F., OP A.</t>
  </si>
  <si>
    <t>ETHANOBOTANICAL STUDY OF SUBHARTIPURAM, MEERUT, UTTAR PRADESH, INDIA. I. DIVERSITY AND PHARMACOLOGICAL SIGNIFICANCE OF TREES</t>
  </si>
  <si>
    <t>SINGH R.A.J., UPADHYAY S.K., RANI A., KUMAR P., KUMAR A., SHARMA P.</t>
  </si>
  <si>
    <t>EVALUATION AND COMPARISON OF DIFFERENT POLYMERIZATION TECHNIQUES, CURING CYCLES, AND THICKNESSES OF TWO DENTURE BASE MATERIALS</t>
  </si>
  <si>
    <t>PALASKAR J., SINGH S., MITTAL S.</t>
  </si>
  <si>
    <t>INDIAN JOURNAL OF DENTAL RESEARCH</t>
  </si>
  <si>
    <t>0970-9290</t>
  </si>
  <si>
    <t>EVALUATION FRAMEWORK OF HUMAN RESOURCE MANAGEMENT EFFECTIVENESS IN ORGANIZATIONS</t>
  </si>
  <si>
    <t>SHARMA D., RAMACHANDRAN M.S., KAUR M.</t>
  </si>
  <si>
    <t>EVALUATION OF ERUPTION PATTERN AND CARIES OCCURRENCE AMONG CHILDREN AFFECTED WITH FLUOROSIS</t>
  </si>
  <si>
    <t>TRIVEDI S., TRIVEDI A., BANDA N.R., MISHRA N., SINGH G., SRIVASTAVA E., KULKARNI D.</t>
  </si>
  <si>
    <t>EVALUATION OF PHYTOCHEMICAL CONSTITUENTS AND ANTIOXIDANT POTENTIAL OF HYDRO-ALCOHOLIC AND AQUEOUS EXTRACTS OF MURRAYA KOENIGII L. AND FICUS CARICA L.</t>
  </si>
  <si>
    <t>FAROOQ S.A., SINGH R., SAINI V.</t>
  </si>
  <si>
    <t>HERBA POLONICA</t>
  </si>
  <si>
    <t>0018-0599</t>
  </si>
  <si>
    <t>EVOLUTION, PRINCIPLES AND RECENT TRENDS IN RECONFIGURABLE MANUFACTURING SYSTEM</t>
  </si>
  <si>
    <t>KUMAR G., KUMAR GOYAL K., BATRA N.K.</t>
  </si>
  <si>
    <t>JOURNAL OF PHYSICS: CONFERENCE SERIES</t>
  </si>
  <si>
    <t>1742-6588</t>
  </si>
  <si>
    <t>E-VOTING IN INDIA USING BLOCKCHAIN AND IT'S MODUS OPERANDI</t>
  </si>
  <si>
    <t>KUMAR K., SHARMA A.</t>
  </si>
  <si>
    <t>EXPONENTIAL JENSEN INTUITIONISTIC FUZZY DIVERGENCE MEASURE WITH APPLICATIONS IN MEDICAL INVESTIGATION AND PATTERN RECOGNITION</t>
  </si>
  <si>
    <t>SOFT COMPUTING</t>
  </si>
  <si>
    <t>1432-7643</t>
  </si>
  <si>
    <t>EXTRA-ARTICULAR DISTAL TIBIAL FRACTURES, IS INTERLOCKING NAILING AN OPTION? A PROSPECTIVE STUDY OF 147 CASES</t>
  </si>
  <si>
    <t>PRASAD P., NEMADE A., ANJUM R., JOSHI N.</t>
  </si>
  <si>
    <t>EXTRACTION AND SPECTROPHOTOMETRIC DETERMINATION OF MOLYBDENUM(VI) USING 3-HYDROXY-2-[3-(4-METHOXYPHENYL)-1-PHENYL-4-PYRAZOLYL]-4-OXO-4H-1-BENZOPYRAN AS A CHELATING AGENT</t>
  </si>
  <si>
    <t>AGNIHOTRI R., SINGH A., AGNIHOTRI N.</t>
  </si>
  <si>
    <t>JOURNAL OF ANALYTICAL CHEMISTRY</t>
  </si>
  <si>
    <t>1061-9348</t>
  </si>
  <si>
    <t>EXTRACTION, SPECTROPHOTOMETRIC DETERMINATION OF TUNGSTEN(VI) WITH 3-HYDROXY-2-[1′-PHENYL-3′-(P-METHYLPHENYL)-4′-PYRAZOLYL]-4-OXO-4H-1-BENZOPYRAN AS CHELATING AGENT AND ITS IN SITU COMPUTATIONAL STUDIES</t>
  </si>
  <si>
    <t>AGNIHOTRI N., AKHTAR S., RATHI P., KAUR N.</t>
  </si>
  <si>
    <t>FABRICATION OF µ-CHANNELS ON PURE-TI USING USM AND OPTIMIZATION OF PROCESS PARAMETERS</t>
  </si>
  <si>
    <t>GUPTA R.D., GUPTA P.</t>
  </si>
  <si>
    <t>FACIAL EXPRESSION RECOGNITION USING FUSION OF LBP AND HOG FEATURES</t>
  </si>
  <si>
    <t>SANTOSH M., SHARMA A.</t>
  </si>
  <si>
    <t>FERULIC ACID: A PROMISING THERAPEUTIC PHYTOCHEMICAL AND RECENT PATENTS ADVANCES</t>
  </si>
  <si>
    <t>CHAUDHARY A., JASWAL V.S., CHOUDHARY S., SONIKA., SHARMA A., BENIWAL V., TULI H.S., SHARMA S.</t>
  </si>
  <si>
    <t>RECENT PATENTS ON INFLAMMATION AND ALLERGY DRUG DISCOVERY</t>
  </si>
  <si>
    <t>1872-213X</t>
  </si>
  <si>
    <t>FGP IN MULTI-OBJECTIVE NON-LINEAR FRACTIONAL OPTIMIZATION MODEL INCLUDING TRIANGULAR FUZZY NUMBERS</t>
  </si>
  <si>
    <t>GUPTA D., KUMAR S., RANI N.</t>
  </si>
  <si>
    <t>FIRST REPORT ON ISOLATION OF N-ISOPROPYL PALMITAMIDE FROM THE NATURAL SOURCE MICROSTYLIS MUSCIFERA: A POTENTIAL CHEMICAL MARKER FOR IDENTIFICATION</t>
  </si>
  <si>
    <t>RATURI R., MAITHANI M., GUPTA V., SINGHAL R.G., RAWAL R.K., KUMAR S., SINGH R., BANSAL P.</t>
  </si>
  <si>
    <t>CHEMISTRY OF NATURAL COMPOUNDS</t>
  </si>
  <si>
    <t>0009-3130</t>
  </si>
  <si>
    <t>FISETIN AND QUERCETIN: PROMISING FLAVONOIDS WITH CHEMOPREVENTIVE POTENTIAL</t>
  </si>
  <si>
    <t>KASHYAP D., GARG V.K., TULI H.S., YERER M.B., SAK K., SHARMA A.K., KUMAR M., AGGARWAL V., SANDHU S.S.</t>
  </si>
  <si>
    <t>FRAUD DETECTION OF CREDIT CARD USING DATA MINING TECHNIQUES</t>
  </si>
  <si>
    <t>SHARMA A., VERMA A., GUPTA D.</t>
  </si>
  <si>
    <t>GENERALIZED (Ψ, Α, Β) - WEAK CONTRACTIONS FOR INITIAL VALUE PROBLEMS</t>
  </si>
  <si>
    <t>BORISUT, PIYACHAT; KUMAM, POOM; GUPTA, VISHAL; MANI, NAVEEN</t>
  </si>
  <si>
    <t>GENERALIZED WINTGEN INEQUALITY FOR TOTALLY REAL SUBMANIFOLDS IN LCS-MANIFOLDS</t>
  </si>
  <si>
    <t>SIDDIQUI A.N., AHMAD K.</t>
  </si>
  <si>
    <t>BALKAN JOURNAL OF GEOMETRY AND ITS APPLICATIONS</t>
  </si>
  <si>
    <t>1224-2780</t>
  </si>
  <si>
    <t>GREEN SILVER NANOPARTICLE AND TWEEN-20 MODULATED PRO-OXIDANT TO ANTIOXIDANT CURCUMIN TRANSFORMATION IN AQUEOUS CTAB STABILIZED PEANUT OIL EMULSIONS</t>
  </si>
  <si>
    <t>MALIK P., INWATI G.K., MUKHERJEE T.K., SINGH S., SINGH M.</t>
  </si>
  <si>
    <t>HANGNAIL: A SIMPLE SOLUTION TO A COMMON PROBLEM</t>
  </si>
  <si>
    <t>JANGRA R.S., GUPTA S., SINGAL A., KAUSHIK A.</t>
  </si>
  <si>
    <t>HYBRID AMELOBLASTOMA: A MYSTIFIED HISTOPATHOLOGICAL ENTITY</t>
  </si>
  <si>
    <t>SINGH R., GUPTA M., CHATTERJEE S., ARORA K.S.</t>
  </si>
  <si>
    <t>HYBRID OPTICAL AMPLIFIER FOR FLAT GAIN IN SUPER DENSE WAVELENGTH DIVISION MULTIPLEXED (SDWDM) SYSTEM</t>
  </si>
  <si>
    <t>WASON A., MALIK D.</t>
  </si>
  <si>
    <t>HYPOCALCEMIC TETANY UNMASKED BY DENGUE FEVER IN PRIMARY HYPOPARATHYROIDISM</t>
  </si>
  <si>
    <t>AGRAWAL B.K., KAUR B., AGGARWAL G., MATHEW M., AGRAWAL U.</t>
  </si>
  <si>
    <t>BIOMEDICINE (INDIA)</t>
  </si>
  <si>
    <t>0970-2067</t>
  </si>
  <si>
    <t>IMAGE PATTERN RECOGNITION FOR AN INTELLIGENT HEALTHCARE SYSTEM: AN APPLICATION AREA OF MACHINE LEARNING AND BIG DATA</t>
  </si>
  <si>
    <t>CHHABRA M., GUJRAL R.K.</t>
  </si>
  <si>
    <t>IMAGING FEATURES OF INTRACRANIAL TUBERCULOSIS ON MRI: CORRELATION WITH CLINICAL RESULTS AND LABORATORY INVESTIGATIONS</t>
  </si>
  <si>
    <t>NIJHAWAN D., VOHRA A., MITTAL A., GOEL K., GOYAL I., BHARGAVA K.</t>
  </si>
  <si>
    <t>MM INSTITUTE OF MEDICAL SCIENCES AND RESEARCH., MM INSTITUTE OF MEDICAL SCIENCES AND RESEARCH., GENERAL</t>
  </si>
  <si>
    <t>JOURNAL, INDIAN ACADEMY OF CLINICAL MEDICINE</t>
  </si>
  <si>
    <t>0972-3560</t>
  </si>
  <si>
    <t>IMPACT OF 6% CITRIC ACID AND ENDOACTIVATOR AS IRRIGATION ADJUNCTS ON OBTURATION QUALITY AND PULPECTOMY OUTCOME IN PRIMARY TEETH</t>
  </si>
  <si>
    <t>JAIN N., GARG S., DHINDSA A., JOSHI S., KHATRIA H.</t>
  </si>
  <si>
    <t>PEDIATRIC DENTAL JOURNAL</t>
  </si>
  <si>
    <t>0917-2394</t>
  </si>
  <si>
    <t>IMPACT OF NOMOPHOBIA: A NONDRUG ADDICTION AMONG STUDENTS OF PHYSIOTHERAPY COURSE USING AN ONLINE CROSS-SECTIONAL SURVEY</t>
  </si>
  <si>
    <t>AHMED S., POKHREL N., ROY S., SAMUEL A.J.</t>
  </si>
  <si>
    <t>IMPACT OF QUALITY WORK LIFE IN EMPLOYEE SATISFACTION AMONG WOMEN IT EMPLOYEES IN CHENNAI</t>
  </si>
  <si>
    <t>HEMAPRIYA E., RAMCHANDRAN S.</t>
  </si>
  <si>
    <t>IMPACT OF TECHNOLOGICAL INNOVATION ON QUALITY OF MANAGEMENT</t>
  </si>
  <si>
    <t>RAMACHANDRAN S., KAUR M., SHARMA D.</t>
  </si>
  <si>
    <t>MM INSTITUTE OF MANAGEMENT., MM INSTITUTE OF MANAGEMENT., MM INSTITUTE OF MANAGEMENT</t>
  </si>
  <si>
    <t>IMPLEMENTATION OF 5S IN SCIENTIFIC EQUIPMENT COMPANY</t>
  </si>
  <si>
    <t>GUPTA S., CHANDNA P.</t>
  </si>
  <si>
    <t>IMPLEMENTATION OF VARIOUS LOAD-BALANCING APPROACHES FOR CLOUD COMPUTING USING CLOUDSIM</t>
  </si>
  <si>
    <t>IMPROVED CLUSTER-MINKOWSKI RECOMMENDATION SYSTEM (ICRS) FOR COLLABORATIVE FILTERING</t>
  </si>
  <si>
    <t>BHAVANA., RAHEJA N.</t>
  </si>
  <si>
    <t>IMPROVED SOLUTION FOR MINIMIZING MAKESPAN IN PERMUTATION FLOW SHOP</t>
  </si>
  <si>
    <t>NAILWAL K.K., GUPTA D., JEET K.</t>
  </si>
  <si>
    <t>JOURNAL OF INDUSTRIAL AND PRODUCTION ENGINEERING</t>
  </si>
  <si>
    <t>2168-1015</t>
  </si>
  <si>
    <t>IMPROVED UPTAKE AND THERAPEUTIC INTERVENTION OF CURCUMIN VIA DESIGNING BINARY LIPID NANOPARTICULATE FORMULATION FOR ORAL DELIVERY IN INFLAMMATORY BOWEL DISORDER</t>
  </si>
  <si>
    <t>SHARMA M., SHARMA S., WADHWA J.</t>
  </si>
  <si>
    <t>ARTIFICIAL CELLS, NANOMEDICINE AND BIOTECHNOLOGY</t>
  </si>
  <si>
    <t>2169-1401</t>
  </si>
  <si>
    <t>IMPROVING CLIENT-PERCEIVED PERFORMANCE BASED ON EFFICIENT DISTRIBUTION OF CONTENTS IN CONTENT DELIVERY NETWORK</t>
  </si>
  <si>
    <t>GUPTA M., GARG A.</t>
  </si>
  <si>
    <t>IMPROVING QOS BY ENHANCING MEDIA STREAMING ALGORITHM IN CONTENT DELIVERY NETWORK</t>
  </si>
  <si>
    <t>GARG A., GUPTA M.</t>
  </si>
  <si>
    <t>INTERNATIONAL JOURNAL OF ENGINEERING AND ADVANCED TECHNOLOGY</t>
  </si>
  <si>
    <t>2249-8958</t>
  </si>
  <si>
    <t>IMPROVING SECURITY AND LOAD BALANCING IN CLOUD ENVIRONMENT</t>
  </si>
  <si>
    <t>PARASHAR J., GARG A.</t>
  </si>
  <si>
    <t>IN VITRO STUDY COMPARING FRACTURE RESISTANCE OF NANOCOMPOSITES WITH AND WITHOUT FIBER REINFORCEMENT WITH DIFFERENT CAVITY DESIGNS USED FOR OBLIQUELY FRACTURED INCISAL EDGE RESTORATION</t>
  </si>
  <si>
    <t>GALYAN G., PADDA B.K., KAUR T.P., SHARMA M., KAPUR I., KAUR S.</t>
  </si>
  <si>
    <t>INFLUENCE OF AGING ON CARDIOVASCULAR SYSTEM IN ELDERLY MALE AND FEMALE HEALTHY SUBJECTS</t>
  </si>
  <si>
    <t>MITRA I.N., WALIA L., AGGARWAL B.K., GOYAL G.</t>
  </si>
  <si>
    <t>INFLUENCE OF QUANTUM CAPACITANCE ON CHARGE CARRIER DENSITY ESTIMATION IN A NANOSCALE FIELD-EFFECT TRANSISTOR WITH A CHANNEL BASED ON A MONOLAYER WSE 2 TWO-DIMENSIONAL CRYSTAL SEMICONDUCTOR</t>
  </si>
  <si>
    <t>BERA M.K., KHARB R., SHARMA N., SHARMA A.K., SEHRAWAT R., PANDEY S.P., MITTAL R., TYAGI D.K.</t>
  </si>
  <si>
    <t>INTELLIGENT MODEL FOR CLASSIFICATION OF SPAM AND HAM</t>
  </si>
  <si>
    <t>RAJPUT A.S., ATHAVALE V., MITTAL S.</t>
  </si>
  <si>
    <t>INTERNAL CRACKS AND NON-METALLIC INCLUSIONS AS ROOT CAUSES OF CASTING FAILURE IN SUGAR MILL ROLLER SHAFTS</t>
  </si>
  <si>
    <t>JAMIL M., KHAN A.M., HEGAB H., SARFRAZ S., SHARMA N., MIA M., GUPTA M.K., ZHAO G., MOUSTABCHIR H., PRUNCU C.I.</t>
  </si>
  <si>
    <t>INTERNET OF MEDICAL THINGS: SERVICES, APPLICATIONS AND TECHNOLOGIES</t>
  </si>
  <si>
    <t>ANAND S., SHARMA A.</t>
  </si>
  <si>
    <t>INTROGRESSION OF MUNGBEAN YELLOW MOSAIC VIRUS RESISTANCE IN VIGNA MUNGO (L.) HEPPER AND PURITY TESTING OF F1 HYBRIDS USING SSRS</t>
  </si>
  <si>
    <t>SEHRAWAT N., YADAV M., BHAT K.V., SAIRAM R.K., JAIWAL P.K.</t>
  </si>
  <si>
    <t>TURKISH JOURNAL OF AGRICULTURE AND FORESTRY</t>
  </si>
  <si>
    <t>1300-011X</t>
  </si>
  <si>
    <t>INVESTIGATION ON METALLURGICAL, TRIBOLOGICAL, HARDNESS PROPERTIES OF SPRAY DEPOSITED AND WARM ROLLED AL-18PB, AL-22PB ALLOYS</t>
  </si>
  <si>
    <t>RAMANA REDDY B.V., MITTAL R., MAITY S.R., PANDEY K.M.</t>
  </si>
  <si>
    <t>JOURNAL OF MATERIALS RESEARCH AND TECHNOLOGY</t>
  </si>
  <si>
    <t>2238-7854</t>
  </si>
  <si>
    <t>INVESTIGATIONS OF SURFACE INTEGRITY, BIO-ACTIVITY AND PERFORMANCE CHARACTERISTICS DURING WIRE-ELECTRICAL DISCHARGE MACHINING OF TI-6AL-7NB BIOMEDICAL ALLOY</t>
  </si>
  <si>
    <t>SHARMA N., SINGH G., GUPTA M., HEGAB H., MIA M.</t>
  </si>
  <si>
    <t>MATERIALS RESEARCH EXPRESS</t>
  </si>
  <si>
    <t>2053-1591</t>
  </si>
  <si>
    <t>IOT STANDARDS AND APPLICABILITY TO HUMAN LIFE</t>
  </si>
  <si>
    <t>VATAN., SHARMA A., GOYAL S.</t>
  </si>
  <si>
    <t>ISSUES AND CONCERNS IN SECURITY OF CLOUD ENVIRONMENT IN INTERNET OF THINGS</t>
  </si>
  <si>
    <t>JENSEN-TSALLI'S INTUITIONISTIC FUZZY DIVERGENCE MEASURE AND ITS APPLICATIONS IN MEDICAL ANALYSIS AND PATTERN RECOGNITION</t>
  </si>
  <si>
    <t>INTERNATIONAL JOURNAL OF UNCERTAINTY, FUZZINESS AND KNOWLEGE-BASED SYSTEMS</t>
  </si>
  <si>
    <t>0218-4885</t>
  </si>
  <si>
    <t>KIMURA'S DISEASE: A DIAGNOSTIC DILEMMA</t>
  </si>
  <si>
    <t>YADAV V., BHAGAT A., MOHAPATRA S., ARORA K.S.</t>
  </si>
  <si>
    <t>KNOWLEDGE REGARDING AVULSION, REIMPLANTATION AND MOUTHGUARDS IN HIGH SCHOOL CHILDREN: ORGANISED SPORTS-RELATED ORODENTAL INJURIES</t>
  </si>
  <si>
    <t>ABHISHEK DHINDSA., GUNDEEP SINGH., SHALINI GARG., GURPREET KOUR., AMBREEN KAUR., ASHISH LOOMBA., MANU SHARMA</t>
  </si>
  <si>
    <t>2249-4863</t>
  </si>
  <si>
    <t>LETTER TO EDITOR: “DRY NEEDLING VERSUS FRICTION MASSAGE TO TREAT TENSION TYPE HEADACHE: A RANDOMIZED CLINICAL TRIAL”</t>
  </si>
  <si>
    <t>JOURNAL OF BODYWORK AND MOVEMENT THERAPIES</t>
  </si>
  <si>
    <t>1360-8592</t>
  </si>
  <si>
    <t>LETTER TO THE EDITOR REGARDING : “SUBDURAL HEMATOMA AND ELECTROCONVULSIVE THERAPY : A CASE REPORT AND REVIEW OF THE LITERATURE” [LETTRE AU RÉDACTEUR EN CHEF CONCERNANT: «HÉMATOME SOUS-DURAL ET THÉRAPIE ÉLECTROCONVULSIVE: COMPTE RENDU ET REVUE DE LA LITTÉR</t>
  </si>
  <si>
    <t>AGRAWAL A., MOSCOTE-SALAZAR L.R.</t>
  </si>
  <si>
    <t>NEUROCHIRURGIE</t>
  </si>
  <si>
    <t>0028-3770</t>
  </si>
  <si>
    <t>LETTER TO THE EDITOR, “CEREBELLAR REPETITIVE TRANSCRANIAL MAGNETIC STIMULATION FOR PATIENTS WITH ESSENTIAL TREMOR”</t>
  </si>
  <si>
    <t>GUPTA N., SHARMA N., SAMUEL A.J.</t>
  </si>
  <si>
    <t>LETTER TO THE EDITOR, “INFLUENCE OF A PILATES EXERCISE PROGRAM ON THE QUALITY OF LIFE OF SEDENTARY ELDERLY PEOPLE: A RANDOMIZED CLINICAL TRIAL”</t>
  </si>
  <si>
    <t>DASGUPTA A., SAMUEL A.J.</t>
  </si>
  <si>
    <t>LOCATION BASED AUTHENTICATION AND INFORMATION SECURITY IN CLOUD ENVIRONMENT: LBAIS</t>
  </si>
  <si>
    <t>DEEPIKA., DALIP., GUJRAL R.K.</t>
  </si>
  <si>
    <t>M2G1G2 WHITE BLOOD CELL FLAG BY THREE-PART AUTOMATED HEMATOLOGY ANALYZER: A HINT TO DENGUE INFECTION IN APPROPRIATE CLINICAL CONTEXT</t>
  </si>
  <si>
    <t>MAITRAYEE ROY., BALI AKSHAY</t>
  </si>
  <si>
    <t>0974-7826</t>
  </si>
  <si>
    <t>MAGNETIC STUDIES OF MIXED MG–MN FERRITE SUITABLE FOR BIOMEDICAL APPLICATIONS</t>
  </si>
  <si>
    <t>DHIMAN M., RANA S., SINGH M., SHARMA J.K.</t>
  </si>
  <si>
    <t>INTEGRATED FERROELECTRICS</t>
  </si>
  <si>
    <t>1058-4587</t>
  </si>
  <si>
    <t>MANAGEMENT OF SUBGINGIVALLY FRACTURED MAXILLARY ANTERIOR TOOTH: A MULTIDISCIPLINARY APPROACH</t>
  </si>
  <si>
    <t>THAKUR A., ARORA K.S., KAUR K., DAHIYA S.</t>
  </si>
  <si>
    <t>MANDIBULAR FRACTURE IN CHILDREN: A NEW APPROACH FOR MANAGEMENT AND REVIEW OF LITERATURE</t>
  </si>
  <si>
    <t>ATUL SHARMA, DINESH C PATIDAR, GEETANJALI GANDHI, KANWALDEEP S SOODAN, DEEPIKA PATIDAR</t>
  </si>
  <si>
    <t>INTERNATIONAL JOURNAL OF CLINICAL PEDIATRIC DENTISTRY</t>
  </si>
  <si>
    <t>MATERNAL SERUM URIC ACID AND CALCIUM AS PREDICTORS OF HYPERTENSIVE DISORDER OF PREGNANCY: A CASE CONTROL STUDY</t>
  </si>
  <si>
    <t>NAINA KUMAR., AMIT KANT SINGH</t>
  </si>
  <si>
    <t>TAIWANESE JOURNAL OF OBSTETRICS AND GYNECOLOGY</t>
  </si>
  <si>
    <t>1028-4559</t>
  </si>
  <si>
    <t>MATERNAL SERUM URIC ACID AS A PREDICTOR OF SEVERITY OF HYPERTENSIVE DISORDERS OF PREGNANCY: A PROSPECTIVE COHORT STUDY</t>
  </si>
  <si>
    <t>MECHANICAL AND WEAR CHARACTERISATION OF MODERN HYBRID COMPOSITE MATERIAL</t>
  </si>
  <si>
    <t>SINGH G., SHARMA N., MORGADO T.</t>
  </si>
  <si>
    <t>INTERNATIONAL JOURNAL OF MATERIALS ENGINEERING INNOVATION</t>
  </si>
  <si>
    <t>1757-2754</t>
  </si>
  <si>
    <t>MECHANOCHEMICAL SYNTHESIS OF A NEW TRIPTYCENE-BASED IMINE-LINKED COVALENT ORGANIC POLYMER FOR DEGRADATION OF ORGANIC DYE</t>
  </si>
  <si>
    <t>PREET K., GUPTA G., KOTAL M., KANSAL S.K., SALUNKE D.B., SHARMA H.K., CHANDRA SAHOO S., VAN DER VOORT P., ROY S.</t>
  </si>
  <si>
    <t>MEDICAL TOURISM IN INDIA: AN ANALYSIS</t>
  </si>
  <si>
    <t>JINDAL P., YASHIKA</t>
  </si>
  <si>
    <t>MICROSTRUCTURE AND PROPERTIES OF AA6082/(SIC + GRAPHITE) HYBRID COMPOSITES</t>
  </si>
  <si>
    <t>SHARMA P., DABRA V., SHARMA S., KHANDUJA D., SHARMA N., SHARMA R., SAINI K.</t>
  </si>
  <si>
    <t>MINING PROCESS IN CRYPTOCURRENCY USING BLOCKCHAIN TECHNOLOGY: BITCOIN AS A CASE STUDY</t>
  </si>
  <si>
    <t>ALJABR A.A., SHARMA A., KUMAR K.</t>
  </si>
  <si>
    <t>MIXED STRUCTURE ZN(S,O) NANOPARTICLES: SYNTHESIS AND CHARACTERIZATION</t>
  </si>
  <si>
    <t>DHUPAR A., KUMAR S., SHARMA V., SHARMA J.K.</t>
  </si>
  <si>
    <t>MATERIALS SCIENCE- POLAND</t>
  </si>
  <si>
    <t>2083-1331</t>
  </si>
  <si>
    <t>MODIFIED COMBINED DISC TEST (MCDT): A NOVEL, LABOR-SAVING AND 4 TIMES CHEAPER METHOD TO DIFFERENTIATE CLASS A, B AND D CARBAPENEMASE-PRODUCING KLEBSIELLA SPECIES</t>
  </si>
  <si>
    <t>KUMAR N., SINGH V.A., BENIWAL V.</t>
  </si>
  <si>
    <t>DIAGNOSTIC MICROBIOLOGY AND INFECTIOUS DISEASE</t>
  </si>
  <si>
    <t>0732-8893</t>
  </si>
  <si>
    <t>MOLECULAR EPIDEMIOLOGY OF CARBAPENEM-RESISTANT ACINETOBACTER BAUMANNII ISOLATES REVEALS THE EMERGENCE OF BLAOXA-23 AND BLANDM-1 ENCODING INTERNATIONAL CLONES IN INDIA</t>
  </si>
  <si>
    <t>KUMAR S., PATIL P.P., SINGHAL L., RAY P., PATIL P.B., GAUTAM V.</t>
  </si>
  <si>
    <t>MOLECULAR MECHANISMS OF ACTION OF GENISTEIN IN CANCER: RECENT ADVANCES</t>
  </si>
  <si>
    <t>TULI H.S., TUORKEY M.J., THAKRAL F., SAK K., KUMAR M., SHARMA A.K., SHARMA U., JAIN A., AGGARWAL V., BISHAYEE A.</t>
  </si>
  <si>
    <t>MOLECULAR MECHANISMS OF ACTION OF TOCOTRIENOLS IN CANCER: RECENT TRENDS AND ADVANCEMENTS</t>
  </si>
  <si>
    <t>AGGARWAL V., KASHYAP D., SAK K., TULI H.S., JAIN A., CHAUDHARY A., GARG V.K., SETHI G., YERER M.B.</t>
  </si>
  <si>
    <t>INTERNATIONAL JOURNAL OF MOLECULAR SCIENCES</t>
  </si>
  <si>
    <t>1661-6596</t>
  </si>
  <si>
    <t>MOLECULAR MODELLING STUDIES OF 1,4-DIARYL-2-MERCAPTOIMIDAZOLE DERIVATIVES FOR ANTIMICROBIAL POTENCY</t>
  </si>
  <si>
    <t>CURRENT COMPUTER-AIDED DRUG DESIGN</t>
  </si>
  <si>
    <t>1573-4099</t>
  </si>
  <si>
    <t>MULTILEVEL CLOUD SECURITY POLICY (MCSP) FOR CLOUD-BASED ENVIRONMENTS</t>
  </si>
  <si>
    <t>MM ENGINEERING COLLEGE., MM INSTITUTE OF COMPUTER TECHNOLOGY AND BUSINESS MANAGEMENT (MCA)., MM ENGINEERING COLLEGE</t>
  </si>
  <si>
    <t>MULTIOBJECTIVE QUADRATIC FRACTIONAL PROGRAMMING USING ITERATIVE PARAMETRIC FUNCTION</t>
  </si>
  <si>
    <t>GUPTA D., KUMAR S., GOYAL V.</t>
  </si>
  <si>
    <t>MULTI-QUALITY CHARACTERISTICS OPTIMISATION ON WEDM FOR TI-6AL-4V USING TAGUCHI-GREY RELATIONAL THEORY</t>
  </si>
  <si>
    <t>SHARMA N., KHANNA R., SHARMA Y.K., GUPTA R.D.</t>
  </si>
  <si>
    <t>INTERNATIONAL JOURNAL OF MACHINING AND MACHINABILITY OF MATERIALS</t>
  </si>
  <si>
    <t>1748-5711</t>
  </si>
  <si>
    <t>MUTUAL EXCLUSIVE SLEEP AWAKE ENERGY EFFICIENT DISTRIBUTIVE (MESAEED) CLUSTERING: AN APPROACH FOR ENHANCING LIFETIME OF WIRELESS SENSOR NETWORK</t>
  </si>
  <si>
    <t>NAIL PHOTOGRAPHY TRICKS FOR PEDIATRIC AND GERIATRIC PATIENTS</t>
  </si>
  <si>
    <t>GUPTA S., SINGAL A., AGGARWAL K., JANGRA R.S.</t>
  </si>
  <si>
    <t>NATURAL MOIETIES AS ANTI-INFLAMMATORY AGENTS-RECENT PATENTS</t>
  </si>
  <si>
    <t>TULI H.S., SHARMA A., THAKUR A.</t>
  </si>
  <si>
    <t>NATURAL PRODUCT-BASED NANOFORMULATIONS FOR CANCER THERAPY: OPPORTUNITIES AND CHALLENGES</t>
  </si>
  <si>
    <t>KASHYAP D., TULI H.S., YERER M.B., SHARMA A., SAK K., SRIVASTAVA S., PANDEY A., GARG V.K., SETHI G., BISHAYEE A.</t>
  </si>
  <si>
    <t>NEW HORIZONS IN CORRECTION OF MUTATED ATP7B IN WILSON DISEASE USING PHARMACOLOGICAL AGENTS: PRECISE MEDICINE</t>
  </si>
  <si>
    <t>NODE FAILURE HANDLING THROUGH LOCALIZED RELOCATION OVER WIRELESS SENSOR NETWORK</t>
  </si>
  <si>
    <t>NON INVASIVE INDICES OF PORTAL HYPERTENSION TO PREDICT HIGH RISK VARICES AND RISK OF BLEED</t>
  </si>
  <si>
    <t>BHATI, MANJEET; THAPA, B. R.; MITTAL, RANJANA; KATARIA, MOHNISH; SONI, AMIT</t>
  </si>
  <si>
    <t>1440-1746</t>
  </si>
  <si>
    <t>NOVEL 4-HYDROXY-N'-[(1E)-SUBSTITUTED-PHENYLMETHYLIDENE] BENZOHYDRAZIDE ANALOGS (HYDRAZONES) AS POTENT ANTIBACTERIAL AND ANTI-OXIDANT AGENTS</t>
  </si>
  <si>
    <t>CHAUDHARY J., JAIN A., MANUJA R.</t>
  </si>
  <si>
    <t>NOVEL ACETOHYDRAZIDE PYRAZOLE DERIVATIVES: DESIGN, SYNTHESIS, CHARACTERIZATION AND ANTIMICROBIAL ACTIVITY</t>
  </si>
  <si>
    <t>VERMA A., KUMAR V., KATARIA R., SINGH J.</t>
  </si>
  <si>
    <t>NOVEL FRAMEWORK OF SEMANTIC BASED IMAGE RETERIVAL BY CONVOLUTED FEATURES WITH NON-LINEAR MAPPING IN CYBERSPACE</t>
  </si>
  <si>
    <t>SINGH V., GUPTA R.</t>
  </si>
  <si>
    <t>NOVEL FRAMEWORKFOR SELFISH NODE DETECTION AND PREVENTATIONBY WATER CYCLEOPTIMIZATION APPROACH</t>
  </si>
  <si>
    <t>SUMITI., MALIK M.K.</t>
  </si>
  <si>
    <t>DHAWAN P., KAUR J., GUPTA V.</t>
  </si>
  <si>
    <t>NOVEL RP-HPLC METHOD FOR ESTIMATION OF PARACETAMOL AND PROMETHAZINE SIMULTANEOUSLY IN SYRUP FORMULATION</t>
  </si>
  <si>
    <t>CHAUDHARY J., JAIN A., SAINI V.</t>
  </si>
  <si>
    <t>MARMARA PHARMACEUTICAL JOURNAL</t>
  </si>
  <si>
    <t>1309-0801</t>
  </si>
  <si>
    <t>NOVEL TECHNIQUE FOR RETENTION OF CELL SUSPENSION IN MELANOCYTE-KERATINOCYTE TRANSPLANTATION PROCEDURE USING GLUED NYLON SUTURE OR MESH</t>
  </si>
  <si>
    <t>GUPTA S., JANGRA R.S., GUPTA S., ASHIQUE K.T.</t>
  </si>
  <si>
    <t>DERMATOLOGIC SURGERY</t>
  </si>
  <si>
    <t>1076-0512</t>
  </si>
  <si>
    <t>NUTRACEUTICALS INSPIRING THE CURRENT THERAPY FOR LIFESTYLE DISEASES</t>
  </si>
  <si>
    <t>CHANDA S., TIWARI R.K., KUMAR A., SINGH K.</t>
  </si>
  <si>
    <t>ADVANCES IN PHARMACOLOGICAL SCIENCES</t>
  </si>
  <si>
    <t>1687-6334</t>
  </si>
  <si>
    <t>NUTRIGENOMICS: GENE-DIET INTERACTIONS</t>
  </si>
  <si>
    <t>KAUR A., SINGH M.V.</t>
  </si>
  <si>
    <t>OBJECT RECOGNITION USING DEEP LEARNING</t>
  </si>
  <si>
    <t>GOEL R., SHARMA A., KAPOOR R.</t>
  </si>
  <si>
    <t>OPTIMAL DESIGN OF COMPUTATIONAL GRIDS TOPOLOGLY</t>
  </si>
  <si>
    <t>DAS D., TRIPATHY C.R., TRIPATHY P.K., KABAT M.R., SHARMA A.</t>
  </si>
  <si>
    <t>OPTIMIZATION OF PROCESS PARAMETERS FOR PRODUCTION OF PECTINASE USING BACILLUS SUBTILIS MF447840.1</t>
  </si>
  <si>
    <t>MAHTO R.B., YADAV M., SASMAL S., BHUNIA B.</t>
  </si>
  <si>
    <t>RECENT PATENTS ON BIOTECHNOLOGY</t>
  </si>
  <si>
    <t>1872-2083</t>
  </si>
  <si>
    <t>OPTIMIZING AND LOAD BALANCING FOR FLASH CROWD TO IMPROVE QUALITY OF SERVICE IN CONTENT DELIVERY NETWORK</t>
  </si>
  <si>
    <t>OPTIMIZING NETWORK LIFETIMEAND ENERGY EFFICIENCY OF WIRELESS SENSOR NETWORKBY IMPROVED HYBRID UNEQUAL CLUSTERING LAYERING PROTOCOL</t>
  </si>
  <si>
    <t>JANISH., GUPTA K.</t>
  </si>
  <si>
    <t>ORAL HEALTH STATUS OF MIDDLE-AGED (45-55 YEARS) RURAL WOMEN: A CROSS-SECTIONAL STUDY FROM NORTH INDIA</t>
  </si>
  <si>
    <t>AVASTHI A., LINGAPPAVEERESHA K., BILAL D.</t>
  </si>
  <si>
    <t>0976-237X</t>
  </si>
  <si>
    <t>ORAL SQUAMOUS CELL CARCINOMA IN A 5-YEAR-OLD PATIENT: A RARE CLINICAL ENTITY AND LITERATURE REVIEW</t>
  </si>
  <si>
    <t>FRY R.R., PATIDAR D.C., PATIDAR D., SHARMA A., TALNIA S., GOYAL S.</t>
  </si>
  <si>
    <t>ORODISPERSIBLE TABLET BASED ON AMORPHOUS SURFACE SOLID DISPERSIONS OF ROXITHROMYCIN</t>
  </si>
  <si>
    <t>YADAV N., UPADHYAY P.K., KUMAR M., KUMARI B.</t>
  </si>
  <si>
    <t>OUTCOME MEASURES USED IN PATIENT WITH KNEE OSTEOARTHRITIS: WITH SPECIAL IMPORTANCE ON FUNCTIONAL OUTCOME MEASURES</t>
  </si>
  <si>
    <t>ASIR JOHN SAMUEL., DURAIRAJ KANIMOZHI</t>
  </si>
  <si>
    <t>INTERNATIONAL JOURNAL OF HEALTH SCIENCES</t>
  </si>
  <si>
    <t>1658-3639</t>
  </si>
  <si>
    <t>P53-MEDIATED ANTICANCER ACTIVITY OF CITRULLUS COLOCYNTHIS EXTRACTS</t>
  </si>
  <si>
    <t>JOSHI G., KAUR J., SHARMA P., KAUR G., BHANDARI Y., KUMAR R., SINGH S.</t>
  </si>
  <si>
    <t>NATURAL PRODUCTS JOURNAL</t>
  </si>
  <si>
    <t>2210-3155</t>
  </si>
  <si>
    <t>PARAMETRIC OPTIMIZATION FOR THE DESIGN OF PASSENGER VEHICLE SUSPENSION SYSTEM WITH THE APPLICATION OF GENETIC ALGORITHM</t>
  </si>
  <si>
    <t>AVESH M., SRIVASTAVA R., SHARMA R.C.</t>
  </si>
  <si>
    <t>PERFORMANCE ANALYSIS OF DATA MINING ALGORITHMS</t>
  </si>
  <si>
    <t>AMIN D.M., GARG A.</t>
  </si>
  <si>
    <t>PERFORMANCE ANALYSIS OF FACE RECOGNITION TECHNIQUES FOR FEATURE EXTRACTION</t>
  </si>
  <si>
    <t>GARG S., MITTAL S., KUMAR P.</t>
  </si>
  <si>
    <t>PERFORMANCE ANALYSIS OF ROUTING PROTOCOLS OVER WSN UNDER THE CONSTRAINTS OF NATURAL HAZARDS USING DATA LOGGER</t>
  </si>
  <si>
    <t>PERFORMANCE ANALYSIS OF VARIOUS META-HEURISTIC BASED LOAD BALANCING IN CLOUD COMPUTING</t>
  </si>
  <si>
    <t>MANGLA P., GOYAL S.K.</t>
  </si>
  <si>
    <t>PERFORMANCE EVALUATION AND ANALYSIS OF THE EXISTING DATA AGGREGATION ROUTING SCHEMES IN WIRELESS SENSOR NETWORK</t>
  </si>
  <si>
    <t>POONAM R., AVINASH S.</t>
  </si>
  <si>
    <t>PERFORMANCE EVALUATION OF HYBRID OPTICAL AMPLIFIER FOR ULTRA DENSE WAVELENGTH DIVISION MULTIPLEXED OPTICAL NETWORK AT NARROW CHANNEL SPACING</t>
  </si>
  <si>
    <t>PERFORMANCE EVALUATION OF SECURE ROUTING IN MOBILE AD HOC NETWORK USING AD HOC ON-DEMAND DISTANCE VECTOR ROUTING PROTOCOL</t>
  </si>
  <si>
    <t>PHARMACOVIGILANCE: THE LEAST UNDERSTOOD AND LEAST PRACTICED SCIENCE IN DENTISTRY</t>
  </si>
  <si>
    <t>CHHABRA C., CHHABRA K.G., SHARMA A., GOYAL A., RAJESH G., BINNAL A.</t>
  </si>
  <si>
    <t>PHOTOTRANSFORMATIONS OF SOME 3-CYCLOHEXENYLOXYCHROMENONES: SYNTHESIS OF SPIROCYCLIC COMPOUNDS</t>
  </si>
  <si>
    <t>KHANNA R., DALAL A., BERAR U., SINGH S., KAMBOJ R.C.</t>
  </si>
  <si>
    <t>PHYTOGENIC SYNTHESIS OF AG BIONANO-ANTIBIOTICS AGAINST ESKAPE DRUG RESISTANT COMMUNITIES IN KRASNOYARSK, SIBERIA</t>
  </si>
  <si>
    <t>SYED B., PRUDNIKOVA S.V., PERIANOVA O.V., ZHARKOV S.M., KUZMIN A., CHOUHAN R.S., POTKINA N.K., KHOHLOVA O.Y., LOBOVA T.I., SINGH M.</t>
  </si>
  <si>
    <t>JOURNAL OF CLUSTER SCIENCE</t>
  </si>
  <si>
    <t>1040-7278</t>
  </si>
  <si>
    <t>PLATELET INDICES IN NEONATES: A COMPARATIVE STUDY OF NORMAL AND LOW BIRTH WEIGHT BABIES</t>
  </si>
  <si>
    <t>DUGGAL T., MAINI B., CHAUHAN G., GAUR B.K., SHARMA M., BHARDWAJ A.K.</t>
  </si>
  <si>
    <t>PLATFORM SWITCHING TECHNIQUE AND CRESTAL BONE LOSS AROUND THE DENTAL IMPLANTS: A SYSTEMATIC REVIEW</t>
  </si>
  <si>
    <t>GUPTA S., SABHARWAL R., NAZEER J., TANEJA L., CHOUDHURY B., SAHU S.</t>
  </si>
  <si>
    <t>ANNALS OF AFRICAN MEDICINE</t>
  </si>
  <si>
    <t>1596-3519</t>
  </si>
  <si>
    <t>POLLUTION MANAGEMENT THROUGH INTERNET OF THINGS: A SUBSTANTIAL SOLUTION FOR SOCIETY</t>
  </si>
  <si>
    <t>SINGH G., KUMAR G., BHATNAGAR V., SRIVASTAVA A., JYOTI K.</t>
  </si>
  <si>
    <t>PREPARATION AND SPECTROSCOPIC CHARACTERIZATION OF POLYMER-SUPPORTED TRANSITION METAL COMPLEXES</t>
  </si>
  <si>
    <t>GUPTA P.K., KUMAR D., KUMAR A.</t>
  </si>
  <si>
    <t>PRESERVING PULMONARY FUNCTION AND FUNCTIONAL CAPACITY IN CHILDREN UNDERGOING OPEN ABDOMINAL SURGERY: A ONE GROUP PRETEST–POSTTEST, QUASIEXPERIMENTAL PILOT TRIAL</t>
  </si>
  <si>
    <t>SHARMA N., SREE B.S., ARANHA V.P., SAMUEL A.J.</t>
  </si>
  <si>
    <t>MM INSTITUTE OF PHYSIOTHERAPY AND REHABILITATION., MM INSTITUTE OF MEDICAL SCIENCES AND RESEARCH., MM INSTITUTE OF PHYSIOTHERAPY AND REHABILITATION., MM INSTITUTE OF PHYSIOTHERAPY AND REHABILITATION</t>
  </si>
  <si>
    <t>PREVALANCE OF RH ANTIGEN SUBGROUPS AMONG BLOOD DONORS IN A TERTIARY CARE HOSPITAL IN RURAL HARAYANA</t>
  </si>
  <si>
    <t>SHARMA A., GARG M., BEDI S.</t>
  </si>
  <si>
    <t>PREVALENCE AND PREDICTORS OF METABOLIC SYNDROME IN DRUG NAÏVE BIPOLAR PATIENTS</t>
  </si>
  <si>
    <t>ANJUM S., BATHLA M., PANCHAL S.</t>
  </si>
  <si>
    <t>PREVALENCE OF TEXT NECK SYNDROME AND SMS THUMB AMONG SMARTPHONE USERS IN COLLEGE-GOING STUDENTS: A CROSS-SECTIONAL SURVEY STUDY</t>
  </si>
  <si>
    <t>AHMED S., AKTER R., POKHREL N., SAMUEL A.J.</t>
  </si>
  <si>
    <t>JOURNAL OF PUBLIC HEALTH (GERMANY)</t>
  </si>
  <si>
    <t>2198-1833</t>
  </si>
  <si>
    <t>PREVENTING CAR DAMAGE USING CNN AND COMPUTER VISION</t>
  </si>
  <si>
    <t>PROBING INTO THERAPEUTIC ANTI-CANCER POTENTIAL OF APIGENIN: RECENT TRENDS AND FUTURE DIRECTIONS</t>
  </si>
  <si>
    <t>SHARMA A., GHANI A., SAK K., TULI H.S., SHARMA A.K., SETZER W.N., SHARMA S., DAS A.K.</t>
  </si>
  <si>
    <t>PROBIOTIC AND LIFESTYLE MODIFICATION IN OBESE PEDIATRICS WITH NON-ALCOHOLIC FATTY LIVER DISEASE</t>
  </si>
  <si>
    <t>PROPOSED FRAMEWORK FOR EMOTION RECOGNITION USING CANBERRA DISTANCE CLASSIFIER</t>
  </si>
  <si>
    <t>PROPOSING CLASSIFICATION TECHNIQUE FOR PLANT DISEASE DETECTION IN IMAGE PROCESSING</t>
  </si>
  <si>
    <t>JHA M., GULATI T., MITTAL V.</t>
  </si>
  <si>
    <t>PROSPECTIVE STUDY OF BENIGN BREAST DISEASE IN A RURAL TERTIARY CARE HOSPITAL</t>
  </si>
  <si>
    <t>GUPTA G., SHARMA P.K.</t>
  </si>
  <si>
    <t>PROTECTIVE EFFECT OF SPIRULINA PLATENSIS EXTRACT AGAINST DEXTRAN-SULFATE-SODIUM-INDUCED ULCERATIVE COLITIS IN RATS</t>
  </si>
  <si>
    <t>MORSY M.A., GUPTA S., NAIR A.B., VENUGOPALA K.N., GREISH K., EL-DALY M.</t>
  </si>
  <si>
    <t>NUTRIENTS</t>
  </si>
  <si>
    <t>2072-6643</t>
  </si>
  <si>
    <t>QUALITY ASSESSMENT AND COMPARATIVE STUDY OF DIFFERENT MARKETED BRANDS OF METFORMIN</t>
  </si>
  <si>
    <t>JAIN A., CHAUDHARY J., SAINI A., MEHAN N.</t>
  </si>
  <si>
    <t>QUALITY OF LIFE ASSESSMENT IN PATIENTS WITH ANDROGENETIC ALOPECIA</t>
  </si>
  <si>
    <t>GUPTA S., GOYAL I., MAHENDRA A.</t>
  </si>
  <si>
    <t>INTERNATIONAL JOURNAL OF TRICHOLOGY</t>
  </si>
  <si>
    <t>0974-7753</t>
  </si>
  <si>
    <t>RECENT DEVELOPMENTS IN AZOLE COMPOUNDS AS ANTITUBERCULAR AGENT</t>
  </si>
  <si>
    <t>DAS R., ASTHANA G.S., SURI K.A., MEHTA D., ASTHANA A.</t>
  </si>
  <si>
    <t>RECENT NANOTECHNOLOGICAL INTERVENTIONS TARGETING PI3K/AKT/MTOR PATHWAY: A FOCUS ON BREAST CANCER</t>
  </si>
  <si>
    <t>SHARMA V., SHARMA A.K., PUNJ V., PRIYA P.</t>
  </si>
  <si>
    <t>RECOMMENDATION SYSTEMS: CLASSIFICATION, OPEN ISSUES AND RECENT DEVELOPMENTS</t>
  </si>
  <si>
    <t>REDUCING ENERGY CONSUMPTION BY IMPLEMENTING BIT SYNCHRONIZATION ALGORITHM WITH FUZZY LOGIC CONTROLLER IN A WIRELESS SENSOR NETWORK</t>
  </si>
  <si>
    <t>REDUCING MAINTENANCE EFFORTS OF DEVELOPERS BY PRIORITIZING DIFFERENT CODE SMELLS</t>
  </si>
  <si>
    <t>REDUCING SHOULDER DISLOCATION WITHOUT ANAESTHESIA OR ASSISTANT: VALIDATION OF A NEW REDUCTION MANOEUVRE</t>
  </si>
  <si>
    <t>ANJUM R., PATHAK S., SHARMA A.R., AGGARWAL J., SHARMA A., PRUTHI V., CHAUDHARY A.K.</t>
  </si>
  <si>
    <t>REFLECTION OF PLANE WAVES FROM A MICROPOLAR THERMOELASTIC SOLID HALF-SPACE WITH IMPEDANCE BOUNDARY CONDITIONS</t>
  </si>
  <si>
    <t>SINGH B., YADAV A.K., GUPTA D.</t>
  </si>
  <si>
    <t>JOURNAL OF OCEAN ENGINEERING AND SCIENCE</t>
  </si>
  <si>
    <t>2468-0133</t>
  </si>
  <si>
    <t>RELIABILITY AND VALIDITY OF KANNADA VERSION OF VICTORIAN INSTITUTE OF SPORTS ASSESSMENT FOR PATELLAR TENDINOPATHY (VISA-P-K) QUESTIONNAIRE</t>
  </si>
  <si>
    <t>ACHARYA G.U., KUMAR A., RAJASEKAR S., SAMUEL A.J.</t>
  </si>
  <si>
    <t>RELIABILITY OF LENGTH AND WIDTH OF HIP BONE AND TRANSVERSE DIAMETER OF ACETABULUM IN GENDER DETERMINATION</t>
  </si>
  <si>
    <t>SHREEKRISHNA H.K., KUMAR P., YATIRAJ S.</t>
  </si>
  <si>
    <t>REPORTED ADVERSE DRUG REACTION IN OFF - LABEL USE OF AZATHIOPRINE IN DERMATOTOGY - A REVIEW</t>
  </si>
  <si>
    <t>GUNJEET SINGH., SHASHANK SHEKHAR GAUTAM., ANSHU GUPTA., PANKAJ SAINI</t>
  </si>
  <si>
    <t>RESARCH ON QUALITY OF WORK LIFE AMONG WOMEN EMPLOYEES IN IT SECTOR WITH RESPECT TO CHENNAI</t>
  </si>
  <si>
    <t>RESOURCE AWARE HYBRID ENERGY HARVESTING FOR WIRELESS SENSOR NETWORKS</t>
  </si>
  <si>
    <t>REVIEW AND CLASSIFICATION UPDATE: UNILATERAL CONDYLAR HYPERPLASIA</t>
  </si>
  <si>
    <t>ARORA K.S., BANSAL R., MOHAPATRA S., PAREEK S.</t>
  </si>
  <si>
    <t>ROBUST CURCUMIN-MUSTARD OIL EMULSIONS FOR PRO TO ANTI-OXIDANT MODULATION OF GRAPHENE OXIDE</t>
  </si>
  <si>
    <t>MALIK P., MAKTEDAR S.S., AVASHTHI G., MUKHERJEE T.K., SINGH M.</t>
  </si>
  <si>
    <t>ROLE OF DIAGNOSTIC ENDOSCOPIC ULTRASOUND IN IDIOPATHIC ACUTE PANCREATITIS AND ACUTE RECURRENT PANCREATITIS IN CHILDREN</t>
  </si>
  <si>
    <t>KADYADA S.P., THAPA B.R., DHAKA N., BHATIA A., MENON J.</t>
  </si>
  <si>
    <t>PANCREAS</t>
  </si>
  <si>
    <t>0885-3177</t>
  </si>
  <si>
    <t>ROLE OF REACTIVE OXYGEN SPECIES IN CANCER PROGRESSION</t>
  </si>
  <si>
    <t>KASHYAP D., TULI H.S., SAK K., GARG V.K., GOEL N., PUNIA S., CHAUDHARY A.</t>
  </si>
  <si>
    <t>ROLE OF REACTIVE OXYGEN SPECIES IN CANCER PROGRESSION: MOLECULAR MECHANISMS AND RECENT ADVANCEMENTS</t>
  </si>
  <si>
    <t>AGGARWAL V., TULI H.S., VAROL A., THAKRAL F., YERER M.B., SAK K., VAROL M., JAIN A., KHAN M.A., SETHI G.</t>
  </si>
  <si>
    <t>ROLE OF STRUCTURAL AND SEMANTIC RELATIONS IN DETERMINING COUPLING AMONG SOFTWARE ELEMENTS</t>
  </si>
  <si>
    <t>SINGH R., KUMAR A.</t>
  </si>
  <si>
    <t>INTERNATIONAL JOURNAL OF PERFORMABILITY ENGINEERING</t>
  </si>
  <si>
    <t>0973-1318</t>
  </si>
  <si>
    <t>ROLE OF SULPHUR-HETEROCYCLES IN MEDICINAL CHEMISTRY: AN UPDATE</t>
  </si>
  <si>
    <t>PATHANIA S., NARANG R.K., RAWAL R.K.</t>
  </si>
  <si>
    <t>EUROPEAN JOURNAL OF MEDICINAL CHEMISTRY</t>
  </si>
  <si>
    <t>0223-5234</t>
  </si>
  <si>
    <t>ROLE OF WHOLE PLANT EXTRACT OF NELUMBO NUCIFERA GAERTN IN THE TREATMENT OF THROMBOLYSIS</t>
  </si>
  <si>
    <t>SHARMA C., CHAUHAN S., GUPTA S., DEVI A., NAIR A.</t>
  </si>
  <si>
    <t>MM ENGINEERING COLLEGE., MM COLLEGE OF PHARMACY., MM COLLEGE OF PHARMACY., MM ENGINEERING COLLEGE</t>
  </si>
  <si>
    <t>CARDIOVASCULAR AND HEMATOLOGICAL AGENTS IN MEDICINAL CHEMISTRY</t>
  </si>
  <si>
    <t>1871-5257</t>
  </si>
  <si>
    <t>ROUTING IN WIRELESS MESH NETWORKS BASED ON TERMITES' INTELLIGENCE</t>
  </si>
  <si>
    <t>SHARMA S., MALIK A.</t>
  </si>
  <si>
    <t>SALT STRESS AND MUNGBEAN [VIGNA RADIATA (L.) WILCZEK]: EFFECTS, PHYSIOLOGICAL PERSPECTIVE AND MANAGEMENT PRACTICES FOR ALLEVIATING SALINITY</t>
  </si>
  <si>
    <t>SEHRAWAT N., YADAV M., SHARMA A.K., KUMAR V., BHAT K.V.</t>
  </si>
  <si>
    <t>ARCHIVES OF AGRONOMY AND SOIL SCIENCE</t>
  </si>
  <si>
    <t>0365-0340</t>
  </si>
  <si>
    <t>SAVING THE ANKLE IN DISTAL FIBULAR GIANT CELL TUMOUR A CASE REPORT: LETTER TO EDITOR</t>
  </si>
  <si>
    <t>PATHAK S.K., GAUTAM R.K., PRINCE P.C., SHARMA A., PRUTHI V.</t>
  </si>
  <si>
    <t>SCARY DARK SIDE OF ARTIFICIAL INTELLIGENCE: A PERILOUS CONTRIVANCE TO MANKIND</t>
  </si>
  <si>
    <t>KUMAR G., SINGH G., BHATANAGAR V., JYOTI K.</t>
  </si>
  <si>
    <t>SERUM 24‐HYDROXYCHOLESTEROL IN PROBABLE ALZHEIMER'S DEMENTIA: REEXPLORING THE SIGNIFICANCE OF A TENTATIVE ALZHEIMER'S DISEASE BIOMARKER</t>
  </si>
  <si>
    <t>DEBASHREE ROY, SANKHA SHUBHRA CHAKRABARTI, ANINDITA BANERJEE, PALLAV SHARMA, ATANU BISWAS, SASANKA CHAKRABARTI</t>
  </si>
  <si>
    <t>AGING MEDICINE</t>
  </si>
  <si>
    <t>SIMULATING ENERGY EFFICIENT CLOUD ENVIRONMENT USING ADVANCED MECHANISM</t>
  </si>
  <si>
    <t>RANI R., SAROHA V.K., RANA S.</t>
  </si>
  <si>
    <t>SMALL MOLECULE MICROARRAY SCREENING METHODOLOGY BASED ON SURFACE PLASMON RESONANCE IMAGING</t>
  </si>
  <si>
    <t>SINGH V., SINGH K., NAND A., DAI H., WANG J., ZHANG L., MERINO A., ZHU J.</t>
  </si>
  <si>
    <t>SMARTEMODETECT: AN INTERNET OF THINGS BASED EMOTION MONITORING WEARABLE TECHNOLOGY FOR DRIVERS</t>
  </si>
  <si>
    <t>KAUR J., BATRA N., GOYAL S.</t>
  </si>
  <si>
    <t>SOME MODIFIED FIXED POINT RESULTS IN V -FUZZY METRIC SPACES</t>
  </si>
  <si>
    <t>GUPTA V., VERMA M., KHAN M.S.</t>
  </si>
  <si>
    <t>ADVANCES IN FUZZY SYSTEMS</t>
  </si>
  <si>
    <t>1687-7101</t>
  </si>
  <si>
    <t>SOME NEW FIXED POINT RESULTS ON V-Ψ-FUZZY CONTRACTION ENDOWED WITH GRAPH</t>
  </si>
  <si>
    <t>GUPTA V., KAUSHIK A., VERMA M.</t>
  </si>
  <si>
    <t>SOME NEW RESULTS ON EXPANSION MAPPING AND THEIR APPLICATION</t>
  </si>
  <si>
    <t>SPECTRAL STUDIES OF POLYMER SUPPORTED CHELATES</t>
  </si>
  <si>
    <t>KUMAR A., KUMAR D., GUPTA P.K., DASS D.</t>
  </si>
  <si>
    <t>SPLIT-MOUTH RANDOMISED CLINICAL TRIAL ON THE EFFICACY OF GIC SEALANT ON OCCLUSAL SURFACES OF PRIMARY SECOND MOLAR</t>
  </si>
  <si>
    <t>JOSHI S., SANDHU M., SUMA SOGI H.P., GARG S., DHINDSA A.</t>
  </si>
  <si>
    <t>ORAL HEALTH AND PREVENTIVE DENTISTRY</t>
  </si>
  <si>
    <t>1602-1622</t>
  </si>
  <si>
    <t>SQUARE-ODD SCANNING FOR WBAN TO REDUCE DETECTION TIME</t>
  </si>
  <si>
    <t>KUMARI R., NAND P., SHARMA A., ASTYA R.</t>
  </si>
  <si>
    <t>STATE OF ART APPROACH TO ENHANCE THE LIFETIME AND REDUCING ENERGY CONSUMPTION IN WIRELESS SENSOR NETWORK</t>
  </si>
  <si>
    <t>STATE OF ART OPTIMIZATION TECHNIQUES FOR MACHINING PARAMETERS OPTIMIZATION DURING MILLING</t>
  </si>
  <si>
    <t>KUMAR S., GUPTA A.K., CHANDNA P.</t>
  </si>
  <si>
    <t>STOMATOGNATHIC MANIFESTATIONS OF HUMAN IMMUNODEFICIENCY VIRUS-INFECTED PATIENTS: A CASE REPORT AND REVIEW</t>
  </si>
  <si>
    <t>RAKASHREE CHAKRABORTY., SOURAV SEN</t>
  </si>
  <si>
    <t>INDIAN JOURNAL OF SEXUALLY TRANSMITTED DISEASES AND AIDS</t>
  </si>
  <si>
    <t>0253-7184</t>
  </si>
  <si>
    <t>STUDY OF ESTIMATION OF STATURE FROM HEAD HEIGHT</t>
  </si>
  <si>
    <t>SATBIR S., NISHU V., BALBIR K., TARANPREET K.</t>
  </si>
  <si>
    <t>STUDY ON VANCOMYCIN-RESISTANT ENTEROCOCCI IN FAECAL SAMPLES FROM NON-HOSPITALIZED INDIVIDUALS AT MMIMSR, HARYANA, INDIA</t>
  </si>
  <si>
    <t>BERA S., MEHTA S., DWIVEDI M.B., SINGH V.A., PAUL R., NONGRUM S.</t>
  </si>
  <si>
    <t>STUDY THE EFFECT OF TUBOTYMPANIC DISEASE ON BONE CONDUCTION THRESHOLD</t>
  </si>
  <si>
    <t>BAISAKHIYA N., SINGH G.</t>
  </si>
  <si>
    <t>STUDY THE ROLE OF NASAL SCRAP CYTOLOGY IN ALLERGIC RHINITIS PATIENTS IN RURAL POPULATION</t>
  </si>
  <si>
    <t>SINGHVI P., BAISAKHIYA N., SINGH G.</t>
  </si>
  <si>
    <t>SUF: SMART AND USER FRIENDLY OFFICE SETUP IN PERVASIVE COMPUTING ENVIRONMENT</t>
  </si>
  <si>
    <t>SUPERIORITY OF THIN-LAYER CHROMATOGRAPHY OVER HIGH-PERFORMANCE LIQUID CHROMATOGRAPHY IN ENANTIOSEPARATION</t>
  </si>
  <si>
    <t>SINGH D., MALIK P., BHUSHAN R.</t>
  </si>
  <si>
    <t>JOURNAL OF PLANAR CHROMATOGRAPHY - MODERN TLC</t>
  </si>
  <si>
    <t>0933-4173</t>
  </si>
  <si>
    <t>SURFACE TOPOGRAPHY AND COMPOSITION OF AS-RECEIVED AND-RETRIEVED INITIAL ARCHWIRES: A COMPARATIVE STUDY</t>
  </si>
  <si>
    <t>ARORA P., GARG H., BOHIDAR H.B.</t>
  </si>
  <si>
    <t>SURGERY, OCTREOTIDE, TEMOZOLOMIDE, BEVACIZUMAB, RADIOTHERAPY, AND PEGVISOMANT TREATMENT OF AN AIP MUTATION-POSITIVE CHILD</t>
  </si>
  <si>
    <t>DUTTA P., REDDY K.S., RAI A., MADUGUNDU A.K., SOLANKI H.S., BHANSALI A., RADOTRA B.D., KUMAR N., COLLIER D., IACOVAZZO D., GUPTA P., RAJA R., GOWDA H., PANDEY A., DEVGUN J.S., KORBONITS M.</t>
  </si>
  <si>
    <t>JOURNAL OF CLINICAL ENDOCRINOLOGY AND METABOLISM</t>
  </si>
  <si>
    <t>0021-972X</t>
  </si>
  <si>
    <t>SYNTHESIS AND CHARACTERISATION OF FUNCTIONAL MANGANESE DOPED ZNS QUANTUM DOTS FOR BIO-IMAGING APPLICATION</t>
  </si>
  <si>
    <t>SINGHAL M., SHARMA J.K., JEON H.C., KANG T.W., KUMAR S.</t>
  </si>
  <si>
    <t>ADVANCES IN APPLIED CERAMICS</t>
  </si>
  <si>
    <t>1743-6753</t>
  </si>
  <si>
    <t>SYNTHESIS AND SPECTRAL INVESTIGATIONS OF POLYMERIC HYDRAZONE SCHIFF BASE AND ITS TRANSITION METAL COMPLEXES WITH PROMISING ANTIMICROBIAL, ANTI-ANGEOGENIC AND DNA PHOTO-CLEAVAGE ACTIVITIES</t>
  </si>
  <si>
    <t>KUMAR M., RANI A., TULI H.S., KHARE R., PARKASH V.</t>
  </si>
  <si>
    <t>SYNTHESIS OF SOME HIPPURIC ACID SUBSTRATE LINKED NOVEL PYRAZOLES AS ANTIMICROBIAL AGENTS</t>
  </si>
  <si>
    <t>VERMA A., KUMAR V., KHARE R., SINGH J.</t>
  </si>
  <si>
    <t>SYNTHESIS, ANTHELMINTIC AND ANTIMICROBIAL EVALUATION OF NEW 2-ARYLIDENE-1-(4-METHYL-6-PHENYLPYRIMIDIN-2-YL)HYDRAZINES</t>
  </si>
  <si>
    <t>KAMAL R., KUMAR R., KUMAR V., KUMAR V., BANSAL K.K., SHARMA P.C.</t>
  </si>
  <si>
    <t>SYNTHESIS, ANTIMALARIAL EVALUATION AND SAR STUDY OF SOME 1,3,5-TRISUBSTITUTED PYRAZOLINE DERIVATIVES</t>
  </si>
  <si>
    <t>AGGARWAL S., PALIWAL D., KAUSHIK D., GUPTA G.K., KUMAR A.</t>
  </si>
  <si>
    <t>SYNTHESIS, CHARACTERIZATION AND ANALYTICAL APPLICATIONS OF NOVEL ELECTROACTIVE MATERIAL BASED ON CHROMIUM (III)TUNGSTOPHOSPHATE</t>
  </si>
  <si>
    <t>PERNITA D., HARISH S., ANJU P.</t>
  </si>
  <si>
    <t>SYNTHESIS, CHARACTERIZATION AND ANALYTICAL APPLICATIONS OF NOVEL POTENTIOMETRIC SENSOR BASED ON CHROMIUM(III) BORATOTUNGSTOPHOSPHATE</t>
  </si>
  <si>
    <t>DOGRA P., SHARMA H.K., PARMAR A.</t>
  </si>
  <si>
    <t>SYNTHESIS, CHARACTERIZATION AND ANTIMICROBIAL STUDIES OF THE COORDINATION COMPOUNDS DERIVED FROM NS DONOR THIOSEMICARBAZONE LIGAND</t>
  </si>
  <si>
    <t>SHARMA J., DOGRA P.</t>
  </si>
  <si>
    <t>SYNTHESIS, CHARACTERIZATION AND BIOLOGICAL STUDIES OF NOVEL SCHIFF BASE VIZ. BIS-1,1'(PYRIDINE-2,6-DIYLDIETH-1-YL-1-YLIDENE) BIGUANIDINE AND THEIR TRANSITION METAL COMPLEXES</t>
  </si>
  <si>
    <t>KUMAR M., PALLVI., TULI H.S., KHARE R.</t>
  </si>
  <si>
    <t>SYNTHESIS, MOLECULAR DOCKING AND BIOLOGICAL EVALUATION OF 2- MERCAPTOMIDAZOLES USING SOLID PHASE SYNTHESIS</t>
  </si>
  <si>
    <t>COMBINATORIAL CHEMISTRY AND HIGH THROUGHPUT SCREENING</t>
  </si>
  <si>
    <t>1386-2073</t>
  </si>
  <si>
    <t>SYSTEM MODEL FOR PREDICTION ANALYTICS USING /(-NEAREST NEIGHBORS ALGORITHM</t>
  </si>
  <si>
    <t>PRASAD D., KUMAR GOYAL S., SHARMA A., BINDAL A., SINGH KUSHWAH V.</t>
  </si>
  <si>
    <t>TALENT DEVELOPMENT OF ROLLER SKATING USING AN EXERCISE PROGRAM IN YOUNG MALES: A STUDY PROTOCOL FOR RANDOMIZED CONTROLLED TRIAL</t>
  </si>
  <si>
    <t>SEHGAL S., ESHT V.</t>
  </si>
  <si>
    <t>PHYSICAL THERAPY REVIEWS</t>
  </si>
  <si>
    <t>1083-3196</t>
  </si>
  <si>
    <t>TENSILE BEHAVIOUR AND CHARACTERIZATION OF EPOXY-CLAY-POLY (ETHYLENE TEREPHTHALATE) NANOCOMPOSITES</t>
  </si>
  <si>
    <t>RATURI M., SINGH B.J., SHELLY D., SINGH K., NANDA T., MEHTA R.</t>
  </si>
  <si>
    <t>THE IMMEDIATE EFFECTS OF FOAM ROLLER WITH VIBRATION ON HAMSTRING FLEXIBILITY AND JUMP PERFORMANCE IN HEALTHY ADULTS</t>
  </si>
  <si>
    <t>AHMED S., AKTER R.</t>
  </si>
  <si>
    <t>JOURNAL OF EXERCISE REHABILITATION</t>
  </si>
  <si>
    <t>2288-176X</t>
  </si>
  <si>
    <t>THE POTENTIAL OF RECEPTOR FOR ADVANCED GLYCATION END PRODUCTS (RAGE) AS A THERAPEUTIC TARGET FOR LUNG ASSOCIATED DISEASES</t>
  </si>
  <si>
    <t>KHAKET T.P., KANG S.C., MUKHERJEE T.K.</t>
  </si>
  <si>
    <t>THIAMINE: A KEY ROLE IN HUMAN HEALTH</t>
  </si>
  <si>
    <t>GOCHHAYAT G., KUMAR M., BHATT S., SAINI V., MALIK A.</t>
  </si>
  <si>
    <t>TMJ ARTHRITIS IMAGING: CONVENTIONAL RADIOGRAPH VS. CT SCAN - IS CT ACTUALLY NEEDED?</t>
  </si>
  <si>
    <t>MODGIL R., ARORA K.S., SHARMA A., NEGI L.S., MOHAPATRA S., PAREEK S.</t>
  </si>
  <si>
    <t>CURRENT RHEUMATOLOGY REVIEWS</t>
  </si>
  <si>
    <t>1573-3971</t>
  </si>
  <si>
    <t>TOWARDS OPTIMIZATION OF SURFACE ROUGHNESS AND PRODUCTIVITY ASPECTS DURING HIGH-SPEED MACHINING OF TI-6AL-4V</t>
  </si>
  <si>
    <t>ABBAS A.T., SHARMA N., ANWAR S., HASHMI F.H., JAMIL M., HEGAB H.</t>
  </si>
  <si>
    <t>TREATMENT AND MANAGEMENT OF HYPERTENSION BY TARGETING ACE INHIBITORS: IN SILICO APPROACH</t>
  </si>
  <si>
    <t>BAWA S., YASMIN S., SAINI V., CHAKRABORTY T., CHAUDHAERY S.S., ANSARI M.Y.</t>
  </si>
  <si>
    <t>INTERNATIONAL JOURNAL BIOAUTOMATION</t>
  </si>
  <si>
    <t>1314-1902</t>
  </si>
  <si>
    <t>TREATMENT OF CHRONIC PSYCHOGENIC VOMITING IN AN ADOLESCENT – SUCCESSFUL USE OF MULTIPLE THERAPEUTIC STRATEGIES</t>
  </si>
  <si>
    <t>KOPARDE V., RAMESH V., NINAN P.A., POORNIMA N., GIRIMAJI S.C.</t>
  </si>
  <si>
    <t>JOURNAL OF INDIAN ASSOCIATION FOR CHILD AND ADOLESCENT MENTAL HEALTH</t>
  </si>
  <si>
    <t>0973-1342</t>
  </si>
  <si>
    <t>TRIBO-CORROSION CHARACTERIZATION OF NITICU ALLOY FOR BIO-IMPLANT APPLICATIONS</t>
  </si>
  <si>
    <t>SHARMA N., SINGH G., HEGAB H., MIA M., BATRA N.K.</t>
  </si>
  <si>
    <t>TWO STAGE FLOW SHOP SCHEDULING MODEL INCLUDING TRANSPORTATION TIME WITH EQUIPOTENTIAL MACHINES AT EVERY STAGE</t>
  </si>
  <si>
    <t>GUPTA D., GOEL S.</t>
  </si>
  <si>
    <t>USE OF NEODYMIUM MAGNETIC DISCS AS PRESSURE EARRINGS FOR EARLOBE KELOID POSTEXCISION</t>
  </si>
  <si>
    <t>JANGRA R.S., GUPTA S., GUPTA S., SINGLA R.</t>
  </si>
  <si>
    <t>VARIATION IN CHEMICAL BATH PH AND THE CORRESPONDING PRECURSOR CONCENTRATION FOR OPTIMIZING THE OPTICAL, STRUCTURAL AND MORPHOLOGICAL PROPERTIES OF ZNO THIN FILMS</t>
  </si>
  <si>
    <t>KUMAR S., JEON H.C., KANG T.W., SETH R., PANWAR S., SHINDE S.K., WAGHMODE D.P., SARATALE R.G., CHOUBEY R.K.</t>
  </si>
  <si>
    <t>WIDE-BANDGAP CU(IN,GA)S2 PHOTOCATHODES INTEGRATED ON TRANSPARENT CONDUCTIVE F:SNO2 SUBSTRATES FOR CHALCOPYRITE-BASED WATER SPLITTING TANDEM DEVICES</t>
  </si>
  <si>
    <t>GAILLARD N., PRASHER D., CHONG M., DEANGELIS A., HORSLEY K., ISHII H.A., BRADLEY J.P., VARLEY J., OGITSU T.</t>
  </si>
  <si>
    <t>ACS APPLIED ENERGY MATERIALS</t>
  </si>
  <si>
    <t>2574-0962</t>
  </si>
  <si>
    <t>WORKFLOW LOAD BALANCING USING SOFT COMPUTING BASE NOVEL FRAMEWORK WITH QOS PARAMETERS</t>
  </si>
  <si>
    <t>WORKFLOW SCHEDULING IN CLOUD COMPUTING</t>
  </si>
  <si>
    <t>GUPTA G., MANGLA N.</t>
  </si>
  <si>
    <t>ZEIN FILM FUNCTIONALIZED WITH GOLD NANOPARTICLES AND THE FACTORS AFFECTING ITS MECHANICAL PROPERTIES</t>
  </si>
  <si>
    <t>PUTHIYAVEETIL YOOSAF M.A., JAYAPRAKASH A., GHOSH S., JASWAL V.S., SINGH K., MANDAL S., SHAHID M., YADAV M., DAS S., KUMAR P.</t>
  </si>
  <si>
    <t>RSC ADVANCES</t>
  </si>
  <si>
    <t>2046-2069</t>
  </si>
  <si>
    <t>“MESIODENTES-A COMMON SUPERNUMERARY IN A UNIQUE APPEARANCE”: A CASE REPORT AND LITERATURE REVIEW</t>
  </si>
  <si>
    <t>SOGI S., PATIDAR D., PATIDAR D.C., PRASAD P.</t>
  </si>
  <si>
    <t>JOURNAL OF CLINICAL AND DIAGNOSTIC RESEARCH</t>
  </si>
  <si>
    <t>2249-782X</t>
  </si>
  <si>
    <t>4-ARYL/HETEROARYL-4H-FUSED PYRANS AS ANTI-PROLIFERATIVE AGENTS: DESIGN, SYNTHESIS AND BIOLOGICAL EVALUATION</t>
  </si>
  <si>
    <t>KUMAR D., SINGH G., SHARMA P., QAYUM A., MAHAJAN G., MINTOO M.J., SINGH S.K., MONDHE D.M., BEDI P.M.S., JAIN S.K., GUPTA G.K.</t>
  </si>
  <si>
    <t>A 12-WEEK COMPARATIVE PROSPECTIVE OPEN-LABEL RANDOMIZED CONTROLLED STUDY IN DEPRESSION PATIENTS TREATED WITH VILAZODONE AND ESCITALOPRAM IN A TERTIARY CARE HOSPITAL IN NORTH INDIA</t>
  </si>
  <si>
    <t>BATHLA M., ANJUM S., SINGH M., PANCHAL S., SINGH G.</t>
  </si>
  <si>
    <t>INDIAN JOURNAL OF PSYCHOLOGICAL MEDICINE</t>
  </si>
  <si>
    <t>0253-7176</t>
  </si>
  <si>
    <t>A CLUSTERING-BASED RECOMMENDATION ENGINE FOR RESTAURANTS</t>
  </si>
  <si>
    <t>SINGH A., SHARMA A.</t>
  </si>
  <si>
    <t>INTERNATIONAL JOURNAL OF ADVANCED INTELLIGENCE PARADIGMS</t>
  </si>
  <si>
    <t>1755-0386</t>
  </si>
  <si>
    <t>A COMPARATIVE STUDY OF DIFFERENT LOAD BALANCING TECHNIQUES</t>
  </si>
  <si>
    <t>PARASHAR J., SHARMA A.</t>
  </si>
  <si>
    <t>INTERNATIONAL JOURNAL OF ENGINEERING AND TECHNOLOGY(UAE)</t>
  </si>
  <si>
    <t>2227-524X</t>
  </si>
  <si>
    <t>A CRITICAL ROLE OF ULTRASONOGRAPHY IN MANAGEMENT OF LIVER ABSCESSES</t>
  </si>
  <si>
    <t>SINGAL S., MITTAL A., ZAMAN M., SINGAL R.</t>
  </si>
  <si>
    <t>A DISSIMILARITY JENSEN–SHANNON DIVERGENCE MEASURE FOR INTUITIONISTIC FUZZY SETS</t>
  </si>
  <si>
    <t>A GIANT RETROPERITONEAL SARCOMA: CURRENT PATHOLOGY AND SUCCESSFUL SURGICALLY [SARCOMA RETROPERITONEAL GIGANTE: PATOLOGÍA ACTUAL Y ÉXITO QUIRÚRGICO]</t>
  </si>
  <si>
    <t>SINGAL R., TREHAN S., MITTAL A., ROY M., JOSHI K.</t>
  </si>
  <si>
    <t>ACTA GASTROENTEROLOGICA LATINOAMERICANA</t>
  </si>
  <si>
    <t>0300-9033</t>
  </si>
  <si>
    <t>A GREEN ULTRASOUND SYNTHESIS, CHARACTERIZATION AND THEIR ANTIBACTERIAL EVALUATION OF NOVEL TRANSITION METAL COMPLEX OF 2-AMINO-5-ARYL-1, 3, 4-THIADIAZOLE</t>
  </si>
  <si>
    <t>KANWAR S., MEHTA D.K., DAS R., GUPTA G.K.</t>
  </si>
  <si>
    <t>A JENSEN-Α-NORM DISSIMILARITY MEASURE FOR INTUITIONISTIC FUZZY SETS AND ITS APPLICATIONS IN MULTIPLE ATTRIBUTE DECISION MAKING</t>
  </si>
  <si>
    <t>JOSHI R., KUMAR S., GUPTA D., KAUR H.</t>
  </si>
  <si>
    <t>A NEW PARAMETRIC INTUITIONISTIC FUZZY ENTROPY AND ITS APPLICATIONS IN MULTIPLE ATTRIBUTE DECISION MAKING</t>
  </si>
  <si>
    <t>INTERNATIONAL JOURNAL OF APPLIED AND COMPUTATIONAL MATHEMATICS</t>
  </si>
  <si>
    <t>2349-5103</t>
  </si>
  <si>
    <t>A NEW WEIGHTED (Α,Β)-NORM INFORMATION MEASURE WITH APPLICATION IN CODING THEORY</t>
  </si>
  <si>
    <t>PHYSICA A: STATISTICAL MECHANICS AND ITS APPLICATIONS</t>
  </si>
  <si>
    <t>0378-4371</t>
  </si>
  <si>
    <t>A PHASE 2 STUDY OF 2 WEEKS OF ADJUVANT WHOLE BREAST/CHEST WALL AND/OR REGIONAL NODAL RADIATION THERAPY FOR PATIENTS WITH BREAST CANCER</t>
  </si>
  <si>
    <t>YADAV B.S., SHARMA S.C.</t>
  </si>
  <si>
    <t>INTERNATIONAL JOURNAL OF RADIATION ONCOLOGY BIOLOGY PHYSICS</t>
  </si>
  <si>
    <t>0360-3016</t>
  </si>
  <si>
    <t>A PRELIMINARY REPORT ON PHYSICAL ACTIVITY PATTERNS AMONG CHILDREN AGED 8–14 YEARS TO PREDICT RISK OF CARDIOVASCULAR DISEASES IN MALWA REGION OF PUNJAB</t>
  </si>
  <si>
    <t>ESHT V., MIDHA D., CHATTERJEE S., SHARMA S.</t>
  </si>
  <si>
    <t>A RANDOMIZED, DOUBLE-BLIND, PLACEBO-CONTROLLED TRIAL ON CLINICAL EFFICACY OF TOPICAL AGENTS IN REDUCING PAIN AND FREQUENCY OF RECURRENT APHTHOUS ULCERS</t>
  </si>
  <si>
    <t>SHARMA R., PALLAGATTI S., AGGARWAL A., SHEIKH S., SINGH R., GUPTA D.</t>
  </si>
  <si>
    <t>OPEN DENTISTRY JOURNAL</t>
  </si>
  <si>
    <t>1874-2106</t>
  </si>
  <si>
    <t>A RARE CASE OF MULTIPLE BENIGN TUMORS OF GINGIVA IN A 4 YEAR OLD CHILD</t>
  </si>
  <si>
    <t>SETHI P.A., JODHKA S., SETHI S., KAUR J., DESAI R.S.</t>
  </si>
  <si>
    <t>A REVIEW OF FACTORS AFFECTING ENZYMATIC HYDROLYSIS OF PRETREATED LIGNOCELLULOSIC BIOMASS</t>
  </si>
  <si>
    <t>AMIT K., NAKACHEW M., YILKAL B., MUKESH Y.</t>
  </si>
  <si>
    <t>A REVIEW ON DYNAMIC ANALYSIS OF RAIL VEHICLE COACH</t>
  </si>
  <si>
    <t>PALLI S., KOONA R., SHARMA S.K., SHARMA R.C.</t>
  </si>
  <si>
    <t>A SECURED COGNITIVE AGENT BASED MULTI-STRATEGIC INTELLIGENT SEARCH SYSTEM</t>
  </si>
  <si>
    <t>GULATI N., GARG A.</t>
  </si>
  <si>
    <t>JOURNAL OF KING SAUD UNIVERSITY - COMPUTER AND INFORMATION SCIENCES</t>
  </si>
  <si>
    <t>1319-1578</t>
  </si>
  <si>
    <t>A STUDY OF ENVIRONMENTAL FACTORS AFFECTING NUTRITIONAL STATUS OF UNDER 5 CHILDREN IN RURAL AREA OF NORTH INDIA</t>
  </si>
  <si>
    <t>JAIN P., VIRK A., KHAN Z.A., MITTAL A., SINGH H., NAZIR M.</t>
  </si>
  <si>
    <t>ADVANCES IN TUMOUR BIOMARKERS FOR SCREENING, DIAGNOSIS AND MANAGEMENT OF OVARIAN MALIGNANCIES</t>
  </si>
  <si>
    <t>AICARDI-GOUTIÈRES SYNDROME: BRIEF CASE REPORT</t>
  </si>
  <si>
    <t>MOSCOTE-SALAZAR L.R., CALDERON-MIRANDA W.G., BAUTE R.V.D., AGRAWAL A., SATYARTHEE G.D., MARABY-SALGADO J., PADILLA-ZAMBRANO H.S., LOPEZ-CEPEDA D., PACHECO-HERNANDEZ A., JOAQUIM A.F.</t>
  </si>
  <si>
    <t>AIRWAY MANAGEMENT IN PEDIATRIC PATIENTS: AN UPDATE</t>
  </si>
  <si>
    <t>MALHOTRA S.K., KHAN Z.H.</t>
  </si>
  <si>
    <t>AMNION AND CHORION MEMBRANES IN THE TREATMENT OF GINGIVAL RECESSION AND THEIR EFFECT ON GINGIVAL BIOTYPE: A CLINICAL AND ULTRASONOGRAPHIC STUDY</t>
  </si>
  <si>
    <t>GUPTA A., KEDIEGE S., MITTAL A., JAIN K., GUPTA S., CHAUDHRY S.</t>
  </si>
  <si>
    <t>AMOEBIC COLONIC PERFORATION PRESENTING AS PERITONITIS IN EMERGENCY, INCIDENCE AND OUTCOME: OUR EXPERIENCE</t>
  </si>
  <si>
    <t>MUZZAFAR ZAMAN., KUNAL CHOWDHARY., GURINDER KAUR., ALIYA SHAH</t>
  </si>
  <si>
    <t>MAEDICA</t>
  </si>
  <si>
    <t>1841-9038</t>
  </si>
  <si>
    <t>AN (R, S)-NORM FUZZY INFORMATION MEASURE WITH ITS APPLICATIONS IN MULTIPLE-ATTRIBUTE DECISION-MAKING</t>
  </si>
  <si>
    <t>AN (R′, S′) -NORM FUZZY RELATIVE INFORMATION MEASURE AND ITS APPLICATIONS IN STRATEGIC DECISION-MAKING</t>
  </si>
  <si>
    <t>AN ALLIED APPROACH FOR IN VITRO MODULATION OF ALDOSE REDUCTASE, SORBITOL ACCUMULATION AND ADVANCED GLYCATION END PRODUCTS BY FLAVONOID RICH EXTRACT OF CORIANDRUM SATIVUM L. SEEDS</t>
  </si>
  <si>
    <t>TOXICOLOGY REPORTS</t>
  </si>
  <si>
    <t>2214-7500</t>
  </si>
  <si>
    <t>AN ATYPICAL ADENOMATOID ODONTOGENIC TUMOUR IN THE MANDIBLE: A REPORT OF A PAEDIATRIC CASE</t>
  </si>
  <si>
    <t>DEVAKALAVAR K.N., BALI A., SINGH CHAWLA J.P., PANDHER P.K.</t>
  </si>
  <si>
    <t>ANNALS OF PEDIATRIC SURGERY</t>
  </si>
  <si>
    <t>1687-4137</t>
  </si>
  <si>
    <t>AN EXPONENTIAL JENSEN FUZZY DIVERGENCE MEASURE WITH APPLICATIONS IN MULTIPLE ATTRIBUTE DECISION-MAKING</t>
  </si>
  <si>
    <t>MATHEMATICAL PROBLEMS IN ENGINEERING</t>
  </si>
  <si>
    <t>1024-123X</t>
  </si>
  <si>
    <t>AN IMPROVED PAGE REPLACEMENT ALGORITHM USING BLOCK RETRIEVAL OF PAGES</t>
  </si>
  <si>
    <t>ARYA G.P., PRASAD D., RANA S.S.</t>
  </si>
  <si>
    <t>AN INTUITIONISTIC FUZZY (Δ, Γ) -NORM ENTROPY WITH ITS APPLICATION IN SUPPLIER SELECTION PROBLEM</t>
  </si>
  <si>
    <t>AN INVESTIGATION OF A LOCOMOTIVE STRUCTURAL CRASHWORTHINESS USING FINITE ELEMENT SIMULATION</t>
  </si>
  <si>
    <t>SHARMA S.K., SHARMA R.C.</t>
  </si>
  <si>
    <t>SAE INTERNATIONAL JOURNAL OF COMMERCIAL VEHICLES</t>
  </si>
  <si>
    <t>1946-391X</t>
  </si>
  <si>
    <t>ANALYTICAL PROFILING OF MUTATIONS IN QUINOLONE RESISTANCE DETERMINING REGION OF GYRA GENE AMONG UPEC</t>
  </si>
  <si>
    <t>VARUGHESE L.R., RAJPOOT M., GOYAL S., MEHRA R., CHHOKAR V., BENIWAL V.</t>
  </si>
  <si>
    <t>ANTI INFLAMMATORY AND ANTI ARTHRITIC ACTIVITY OF DIFFERENT MILK BASED FORMULATION OF CURCUMIN IN RAT MODEL</t>
  </si>
  <si>
    <t>SUMEET G., RACHNA K., SAMRAT C., IPSHITA C., VIKAS J., MANU S.</t>
  </si>
  <si>
    <t>CURRENT DRUG DELIVERY</t>
  </si>
  <si>
    <t>1567-2018</t>
  </si>
  <si>
    <t>ANTI-DIABETIC AND ANTI-CANCEROUS POTENTIAL OF CITRUS FLAVONOID NARINGIN:A REVIEW</t>
  </si>
  <si>
    <t>SEHRAWAT N., DEVI S., DEVI A., YADAV M.</t>
  </si>
  <si>
    <t>MEDICINAL PLANTS</t>
  </si>
  <si>
    <t>0975-4261</t>
  </si>
  <si>
    <t>ANTI-INFLAMMATORY AND ANALGESIC ACTIVITY OF CURCUMIN WITH DIFFERENT NSAIDS</t>
  </si>
  <si>
    <t>KAUR N., KAUR S., GUPTA S., CHAUHAN S., CHATTOPADHYAYA I.</t>
  </si>
  <si>
    <t>INDIAN DRUGS</t>
  </si>
  <si>
    <t>0019-462X</t>
  </si>
  <si>
    <t>ANTITUMOUR, ACUTE TOXICITY AND MOLECULAR MODELING STUDIES OF 4-(PYRIDIN-4-YL)-6-(THIOPHEN-2-YL) PYRIMIDIN-2(1H)-ONE AGAINST EHRLICH ASCITES CARCINOMA AND SARCOMA-180</t>
  </si>
  <si>
    <t>KUMAR D., SHARMA P., NEPALI K., MAHAJAN G., MINTOO M.J., SINGH A., SINGH G., MONDHE D.M., SINGH G., JAIN S.K., GUPTA G.K., NTIE-KANG F.</t>
  </si>
  <si>
    <t>APIGENIN: A NATURAL BIOACTIVE FLAVONE-TYPE MOLECULE WITH PROMISING THERAPEUTIC FUNCTION</t>
  </si>
  <si>
    <t>KASHYAP D., SHARMA A., TULI H.S., SAK K., GARG V.K., BUTTAR H.S., SETZER W.N., SETHI G.</t>
  </si>
  <si>
    <t>JOURNAL OF FUNCTIONAL FOODS</t>
  </si>
  <si>
    <t>1756-4646</t>
  </si>
  <si>
    <t>APPLICATIONS OF VARIOUS ANALYTICAL TECHNIQUES IN QUALITY CONTROL OF PHARMACEUTICAL EXCIPIENTS</t>
  </si>
  <si>
    <t>KUMAR M., BHATIA R., RAWAL R.K.</t>
  </si>
  <si>
    <t>JOURNAL OF PHARMACEUTICAL AND BIOMEDICAL ANALYSIS</t>
  </si>
  <si>
    <t>0731-7085</t>
  </si>
  <si>
    <t>ARYL BUTENES ACTIVE AGAINST K562 CELLS AND LACKING TYROSINASE INHIBITORY ACTIVITY AS NEW LEADS IN THE TREATMENT OF LEUKEMIA</t>
  </si>
  <si>
    <t>EL ARBI M., KETATA E., NEIFAR A., MIHOUBI W., GUPTA G.K., PIGEON P., TOP S., GARGOURI A., JAOUEN G.</t>
  </si>
  <si>
    <t>ASSESSING CLINICAL SEQUELAE OF UNTREATED CARIES AMONG 5-, 12-, AND 15-YEAR-OLD SCHOOL CHILDREN IN AMBALA DISTRICT: A CROSS-SECTIONAL STUDY</t>
  </si>
  <si>
    <t>SUDAN J., SOGI G.M., VEERESHA L.K.</t>
  </si>
  <si>
    <t>JOURNAL OF INDIAN SOCIETY OF PEDODONTICS AND PREVENTIVE DENTISTRY</t>
  </si>
  <si>
    <t>0970-4388</t>
  </si>
  <si>
    <t>ASSESSING MENTAL HEALTH AMONG ADULTS</t>
  </si>
  <si>
    <t>PARUL</t>
  </si>
  <si>
    <t>COMMUNITY MENTAL HEALTH JOURNAL</t>
  </si>
  <si>
    <t>0010-3853</t>
  </si>
  <si>
    <t>ASSESSMENT OF CLINICAL EFFICACY OF LOCALLY DELIVERED 0.2% THYMOQUINONE GEL IN THE TREATMENT OF PERIODONTITIS</t>
  </si>
  <si>
    <t>KAPIL H., SURESH D.K., BATHLA S.C., ARORA K.S.</t>
  </si>
  <si>
    <t>SAUDI DENTAL JOURNAL</t>
  </si>
  <si>
    <t>1013-9052</t>
  </si>
  <si>
    <t>ASSESSMENT OF PATTERN AND OUTCOMES OF PESTICIDES POISONING IN A TERTIARY CARE HOSPITAL</t>
  </si>
  <si>
    <t>PRASHAR A., RAMESH M.</t>
  </si>
  <si>
    <t>TROPICAL MEDICINE AND INTERNATIONAL HEALTH</t>
  </si>
  <si>
    <t>1360-2276</t>
  </si>
  <si>
    <t>AUTOLOGOUS BIOLOGICAL DRESSING FOR THE RECIPIENT AREA IN CELLULAR GRAFTING OF VITILIGO</t>
  </si>
  <si>
    <t>SANJEEV GUPTA, RAVI SHANKAR JANGRA, KARALIKKATTIL T ASHIQUE, SOMESH GUPTA</t>
  </si>
  <si>
    <t>1524-4725</t>
  </si>
  <si>
    <t>AUTOMATED POWER WINDOW OPENING ON CARBON MONOXIDE DETECTION</t>
  </si>
  <si>
    <t>BATRA N., BATRA N.K.</t>
  </si>
  <si>
    <t>AWARENESS AMONG INDIAN PROFESSIONAL FOOTBALL PLAYERS ABOUT INJURY PREVENTION STRATEGIES: A NATIONAL SURVEY</t>
  </si>
  <si>
    <t>NAIR R., RAJASEKAR S., ABRAHAM A., SAMUEL A.J.</t>
  </si>
  <si>
    <t>BEWARE! REDUCED FUNCTIONAL CAPACITY AND QUALITY OF LIFE WITH INCREASED FATIGUE LEVEL AMONG THE BREAST CANCER SURVIVORS UNDERGOING CHEMOTHERAPY IN INDIA</t>
  </si>
  <si>
    <t>RAMACHANDRAN S., SUDHAKAR S., THASLIM F., KIRTHIKA S., PADMANABHAN K., SAMUEL A.</t>
  </si>
  <si>
    <t>INDIAN JOURNAL OF PALLIATIVE CARE</t>
  </si>
  <si>
    <t>0973-1075</t>
  </si>
  <si>
    <t>BIOMARKERS OF BACTERIAL SPORE GERMINATION</t>
  </si>
  <si>
    <t>TEHRI N., KUMAR N., RAGHU H.V., VASHISHTH A.</t>
  </si>
  <si>
    <t>ANNALS OF MICROBIOLOGY</t>
  </si>
  <si>
    <t>1590-4261</t>
  </si>
  <si>
    <t>BIOSORPTION OF HEAVY METALS FROM AQUEOUS SOLUTION BY BACTERIA ISOLATED FROM CONTAMINATED SOIL</t>
  </si>
  <si>
    <t>DHANWAL P., KUMAR A., DUDEJA S., BADGUJAR H., CHAUHAN R., KUMAR A., DHULL P., CHHOKAR V., BENIWAL V.</t>
  </si>
  <si>
    <t>WATER ENVIRONMENT RESEARCH</t>
  </si>
  <si>
    <t>1061-4303</t>
  </si>
  <si>
    <t>CANCER MOLECULAR MARKERS: A GUIDE TO CANCER DETECTION AND MANAGEMENT</t>
  </si>
  <si>
    <t>NAIR M., SANDHU S.S., SHARMA A.K.</t>
  </si>
  <si>
    <t>CANDIDAL SPECIES IDENTIFICATION IN MALIGNANT AND POTENTIALLY MALIGNANT ORAL LESIONS WITH ANTIFUNGAL RESISTANCE PATTERNS</t>
  </si>
  <si>
    <t>BANSAL R., PALLAGATTI S., SHEIKH S., AGGARWAL A., GUPTA D., SINGH R.</t>
  </si>
  <si>
    <t>CELASTROL AS A PENTACYCLIC TRITERPENOID WITH CHEMOPREVENTIVE PROPERTIES</t>
  </si>
  <si>
    <t>YADAV P., JASWAL V., SHARMA A., KASHYAP D., TULI H.S., GARG V.K., DAS S.K., SRINIVAS R.</t>
  </si>
  <si>
    <t>PHARMACEUTICAL PATENT ANALYST</t>
  </si>
  <si>
    <t>2046-8962</t>
  </si>
  <si>
    <t>CHARACTERISATION OF CLINICAL ISOLATES OF ACINETOBACTER SPECIES WITH EMPHASIS ON MULTIDRUG RESISTANT, EXTENSIVELY DRUG RESISTANT AND PAN-DRUG RESISTANT STRAINS</t>
  </si>
  <si>
    <t>KHATUN A., MEHTA S., SINGH V.A., POTTATHIL S.</t>
  </si>
  <si>
    <t>CHONDROSARCOMA OF MAXILLA</t>
  </si>
  <si>
    <t>KARADWAL A., CHATTERJEE S.</t>
  </si>
  <si>
    <t>CLINICAL PROFILE, EVALUATION AND MANAGEMENT OF GALLSTONE DISEASE IN CHILDREN IN A RURAL REFERRAL TERTIARY CENTRE</t>
  </si>
  <si>
    <t>GUPTA G., SATYASREE B., GUPTA S., NARANG V., SHARDA P.</t>
  </si>
  <si>
    <t>CLINICOETIOLOGICAL PATTERN AND OUTCOME OF NEONATES REQUIRING MECHANICAL VENTILATION: STUDY IN A TERTIARY CARE CENTRE</t>
  </si>
  <si>
    <t>YADAV M., CHAUHAN G., BHARDWAJ A.K., SHARMA P.D.</t>
  </si>
  <si>
    <t>INDIAN JOURNAL OF CRITICAL CARE MEDICINE</t>
  </si>
  <si>
    <t>0972-5229</t>
  </si>
  <si>
    <t>CLONING, CHARACTERIZATION AND EXPRESSION ANALYSIS OF APETALA2 GENES OF BRASSICA JUNCEA (L.) CZERN.</t>
  </si>
  <si>
    <t>SHARMA P., WATTS A., KUMAR V., SRINIVASAN R., SIWACH P.</t>
  </si>
  <si>
    <t>INDIAN JOURNAL OF EXPERIMENTAL BIOLOGY</t>
  </si>
  <si>
    <t>0019-5189</t>
  </si>
  <si>
    <t>COMMON ALLERGENS PREVALENT IN AND AROUND AMBALA, HARYANA: AN INTRADERMAL STUDY AMONG PATIENTS WITH ASTHMA AND ALLERGIC RHINITIS AND ATOPIC DERMATITIS</t>
  </si>
  <si>
    <t>MEHTA D., DAGAR A., KISHAN J., SINGH P., NEHRA T., SHARMA H.</t>
  </si>
  <si>
    <t>COMPARATIVE ANALYSIS OF IMPACT OF CONVOLUTION AND OPTIMIZE FEATURES ON TWEETS SENTIMENT CLASSIFICATION</t>
  </si>
  <si>
    <t>COMPARATIVE EVALUATION OF INTUBATING CONDITIONS AND HEMODYNAMIC RESPONSE TO LARYNGOSCOPY AND INTUBATION WITH MCCOY AND MACINTOSH LARYNGOSCOPES; A PROSPECTIVE RANDOMIZED STUDY</t>
  </si>
  <si>
    <t>BANSAL S., BANSAL S., JAGGY., KAUR D., SHARMA S., PREET</t>
  </si>
  <si>
    <t>COMPUTATIONAL ELUCIDATION OF NOVEL ANTAGONISTS AND BINDING INSIGHTS BY STRUCTURAL AND FUNCTIONAL ANALYSES OF SERINE HYDROXYMETHYLTRANSFERASE AND INTERACTION WITH INHIBITORS</t>
  </si>
  <si>
    <t>DIKHIT M.R., ANSARI M.Y., SINHA S., ALI V., TOPNO R.K., MAJHEE J.P., SAHOO G.C., DAS P.</t>
  </si>
  <si>
    <t>GENE REPORTS</t>
  </si>
  <si>
    <t>2452-0144</t>
  </si>
  <si>
    <t>COMPUTATIONAL ELUCIDATION, MUTATIONAL AND HOT SPOT-BASED DESIGNING OF POTENTIAL INHIBITORS AGAINST HUMAN ACID-SENSING ION CHANNELS (HASIC-1A) TO TREAT VARIOUS PHYSIOLOGICAL CONDITIONS</t>
  </si>
  <si>
    <t>CHAUHAN A.S., ANSARI M.Y., MANSURI R., DIKHIT M.R., ALI V., SAHOO G.C., DAS P.</t>
  </si>
  <si>
    <t>CORRELATES OF PHYSICAL DISABILITY IN THE ELDERLY POPULATION OF RURAL NORTH INDIA (HARYANA)</t>
  </si>
  <si>
    <t>ZAHID A KHAN., CHANPREET SINGH., TAZEEN KHAN</t>
  </si>
  <si>
    <t>JOURNAL OF FAMILY AND COMMUNITY MEDICINE</t>
  </si>
  <si>
    <t>1319-1683</t>
  </si>
  <si>
    <t>CORRELATION OF CONDYLAR TRANSLATION DURING MAXIMAL MOUTH OPENING WITH PRESENCE OF SIGNS OF TEMPOROMANDIBULAR JOINT DISORDERS IN AN ASYMPTOMATIC POPULATION OF 18-25 YEARS AGE GROUP OF NORTHERN INDIA</t>
  </si>
  <si>
    <t>GUPTA D., SHEIKH S., PALLAGATTI S., SINGH R., AGGARWAL A.</t>
  </si>
  <si>
    <t>CORRIGENDUM TO “OSTEOPATHIC MANIPULATIVE TREATMENT FOR POST MASTECTOMY LYMPHEDEMA: A CASE REPORT” [INT. J. OSTEOPATH. MED. 26 (2017) 49–52](S1746068916300384)(10.1016/J.IJOSM.2017.10.002)</t>
  </si>
  <si>
    <t>GOYAL M., GOYAL K., NARKEESH K., SAMUEL A.J., ARUMUGAM N.</t>
  </si>
  <si>
    <t>INTERNATIONAL JOURNAL OF OSTEOPATHIC MEDICINE</t>
  </si>
  <si>
    <t>1746-0689</t>
  </si>
  <si>
    <t>DEMOGRAPHIC PROFILE OF BLOOD DONORS: A STUDY OF A TERTIARY CARE MEDICAL COLLEGE HOSPITAL AMBALA FACILITY BASED STUDY</t>
  </si>
  <si>
    <t>RAZDAN NAZUK., KUMAR RANDHIR., BHARDWAJ ANU</t>
  </si>
  <si>
    <t>DENOISING OF ECG SIGNALS USING FIR &amp; IIR FILTER: A PERFORMANCE ANALYSIS</t>
  </si>
  <si>
    <t>SAXENA C., SHARMA A., SRIVASTAV R., GUPTA H.K.</t>
  </si>
  <si>
    <t>DENTOFACIAL MEDICINE AND DIAGNOSIS</t>
  </si>
  <si>
    <t>GUPTA D.</t>
  </si>
  <si>
    <t>DESIGN, SYNTHESIS AND MOLECULAR DOCKING STUDIES OF SOME THIAZOLE CLUBBED HETEROCYCLIC COMPOUNDS AS POSSIBLE ANTI-INFECTIVE AGENTS</t>
  </si>
  <si>
    <t>SHARMA P.C., SAINI A., BANSAL K.K., SHARMA A., GUPTA G.K.</t>
  </si>
  <si>
    <t>DESIGN, SYNTHESIS, DFT, DOCKING STUDIES AND ADME PREDICTION OF SOME NEW COUMARINYL LINKED PYRAZOLYLTHIAZOLES: POTENTIAL STANDALONE OR ADJUVANT ANTIMICROBIAL AGENTS</t>
  </si>
  <si>
    <t>KUMAR S., SAINI V., MAURYA I.K., SINDHU J., KUMARI M., KATARIA R., KUMAR V.</t>
  </si>
  <si>
    <t>DEVELOPMENT AND VALIDATION OF UV-SPECTROPHOTOMETRIC AND RP-HPLC METHODS FOR SIMULTANEOUS ESTIMATION OF FEXOFENADINE HYDROCHLORIDE, MONTELUKAST SODIUM AND AMBROXOL HYDROCHLORIDE IN TABLET DOSAGE FORM</t>
  </si>
  <si>
    <t>KAMNA SHARMA., ROHIT BHATIA., DURGADHAS ANGHORE., VIRENDAR SINGH., RAJSHREE KHARE., RAVINDRA K RAWAL</t>
  </si>
  <si>
    <t>JOURNAL OF BIOLOGICALLY ACTIVE PRODUCTS FROM NATURE</t>
  </si>
  <si>
    <t>2231-1866</t>
  </si>
  <si>
    <t>DEVELOPMENT OF QSPR STRATEGY FOR THE SOLUBILITY PREDICTION</t>
  </si>
  <si>
    <t>MUNJAL N.S., SHARMA M., SINGH T.R.</t>
  </si>
  <si>
    <t>DIAGNOSTIC ACCURACY OF FINE NEEDLE ASPIRATION CYTOLOGY IN LESIONS OF ORAL CAVITY AND SALIVARY GLANDS: A CLINICO-PATHOLOGICAL STUDY</t>
  </si>
  <si>
    <t>SHALLEY S., CHAND N., AGGARWAL A., GARG L.N., YADAV V., YADAV A.</t>
  </si>
  <si>
    <t>MM INSTITUTE OF MEDICAL SCIENCES AND RESEARCH., MM INSTITUTE OF MEDICAL SCIENCES AND RESEARCH., MM INSTITUTE OF DENTAL SCIENCES AND RESEARCH., MM INSTITUTE OF MEDICAL SCIENCES AND RESEARCH., MM INSTITUTE OF MEDICAL SCIENCES AND RESEARCH., MM INSTITUTE OF MEDICAL SCIENCES AND RESEARCH</t>
  </si>
  <si>
    <t>DILLENIA INDICA L. ATTENUATES DIABETIC NEPHROPATHY VIA INHIBITION OF ADVANCED GLYCATION END PRODUCTS ACCUMULATION IN STZ-NICOTINAMIDE INDUCED DIABETIC RATS</t>
  </si>
  <si>
    <t>KAUR N., KISHORE L., SINGH R.</t>
  </si>
  <si>
    <t>DIRECT MAXILLARY SINUS FLOOR AUGMENTATION FOR SIMULTANEOUS DENTAL IMPLANT PLACEMENT</t>
  </si>
  <si>
    <t>KUMAR M., CHOPRA S., DAS D., GUPTA M., MEMOALIA J., VERMA G.</t>
  </si>
  <si>
    <t>2231-0746</t>
  </si>
  <si>
    <t>DISSIMILAR ALLOYS (AA6082/AA5083) JOINING BY FSW AND PARAMETRIC OPTIMIZATION USING TAGUCHI, GREY RELATIONAL AND WEIGHT METHOD</t>
  </si>
  <si>
    <t>JAIN S., SHARM N., GUPTA R.</t>
  </si>
  <si>
    <t>ENGINEERING SOLID MECHANICS</t>
  </si>
  <si>
    <t>2291-8744</t>
  </si>
  <si>
    <t>DISTRIBUTED AGENT BASED MULTI-PARAMETRIC ANALYSIS FOR SELFISH-SAFE ROUTING IN MOBILE NETWORK</t>
  </si>
  <si>
    <t>DOES KINESIO TAPING CORRECT EXAGGERATED DYNAMIC KNEE VALGUS? A RANDOMIZED DOUBLE BLINDED SHAM-CONTROLLED TRIAL</t>
  </si>
  <si>
    <t>RAJASEKAR S., KUMAR A., PATEL J., RAMPRASAD M., SAMUEL A.J.</t>
  </si>
  <si>
    <t>DOUBLE EDGE SWORD BEHAVIOR OF CARBENDAZIM: A POTENT FUNGICIDE WITH ANTICANCER THERAPEUTIC PROPERTIES</t>
  </si>
  <si>
    <t>GOYAL K., SHARMA A., ARYA R., SHARMA R., GUPTA G.K., SHARMA A.K.</t>
  </si>
  <si>
    <t>MM ENGINEERING COLLEGE., MM ENGINEERING COLLEGE., MM ENGINEERING COLLEGE., MM COLLEGE OF PHARMACY., MM ENGINEERING COLLEGE</t>
  </si>
  <si>
    <t>DRUG METABOLIZING ENZYMES AND THEIR INHIBITORS' ROLE IN CANCER RESISTANCE</t>
  </si>
  <si>
    <t>PATHANIA S., BHATIA R., BALDI A., SINGH R., RAWAL R.K.</t>
  </si>
  <si>
    <t>MM COLLEGE OF PHARMACY., MM ENGINEERING COLLEGE</t>
  </si>
  <si>
    <t>BIOMEDICINE AND PHARMACOTHERAPY</t>
  </si>
  <si>
    <t>0753-3322</t>
  </si>
  <si>
    <t>EDITORIAL: AZOLES IN ANTICANCER RESEARCH: RATIONAL APPROACHES, DESIGN STRATEGIES, RECENT INSIGHTS AND FUTURE PERSPECTIVES</t>
  </si>
  <si>
    <t>GUPTA, GIRISH KUMAR</t>
  </si>
  <si>
    <t>EFFECT OF KAEMPFEROL ISOLATED FROM SEEDS OF ERUCA SATIVA ON CHANGES OF PAIN SENSITIVITY IN STREPTOZOTOCIN-INDUCED DIABETIC NEUROPATHY</t>
  </si>
  <si>
    <t>KISHORE L., KAUR N., SINGH R.</t>
  </si>
  <si>
    <t>INFLAMMOPHARMACOLOGY</t>
  </si>
  <si>
    <t>0925-4692</t>
  </si>
  <si>
    <t>EFFECT OF WEIGHT-BEARING OVERLOAD USING ELASTIC TUBING ON BALANCE AND FUNCTIONAL PERFORMANCE IN ATHLETES WITH CHRONIC ANKLE INSTABILITY [EFFET D'UNE SURCHARGE DE POIDS EN UTILISANT DES TUBES ÉLASTIQUES SUR L’ÉQUILIBRE ET LA PERFORMANCE FONCTIONNELLE CHEZ</t>
  </si>
  <si>
    <t>MELAM G.R., ALHUSAINI A.A., PERUMAL V., BURAGADDA S., ALBARRATI A., LOCHAB R.</t>
  </si>
  <si>
    <t>SCIENCE AND SPORTS</t>
  </si>
  <si>
    <t>0765-1597</t>
  </si>
  <si>
    <t>EFFECTIVENESS OF DRY COLD APPLICATION ON PAIN INTENSITY AND BRUISE AT THE SUBCUTANEOUS INJECTION SITE AMONG PATIENTS ADMITTED IN SELECTED HOSPITAL OF MULLANA AMBALA</t>
  </si>
  <si>
    <t>RUPAM S., SHEORAN P., SHARMA T.</t>
  </si>
  <si>
    <t>EFFICACY OF PLANTAR SHORT FOOT MUSCLE EXERCISE AMONG MIDDLE DISTANCE RUNNERS: A SINGLE BLIND RANDOMIZED CONTROLLED, PILOT STUDY</t>
  </si>
  <si>
    <t>SUDHAKAR S., VEENA KIRTHIKA S., PADMANABHAN K., RAMACHANDRAN S., SENTHIL NATHAN C.V., MOHAN KUMAR G., VASANTHA KUMARI J., ANURADHA V., SAMUEL A.J.</t>
  </si>
  <si>
    <t>EMERGING TRENDS IN BIOMARKER DISCOVERY: EASE OF PROGNOSIS AND PREDICTION IN CANCER</t>
  </si>
  <si>
    <t>ENASIDENIB: FIRST MUTANT IDH2 INHIBITOR FOR THE TREATMENT OF REFRACTORY AND RELAPSED ACUTE MYELOID LEUKEMIA</t>
  </si>
  <si>
    <t>DOGRA R., BHATIA R., SHANKAR R., BANSAL P., RAWAL R.K.</t>
  </si>
  <si>
    <t>ENHANCING MECHANICAL AND DURABILITY PROPERTIES OF GEOPOLYMER CONCRETE WITH MINERAL ADMIXTURE</t>
  </si>
  <si>
    <t>JINDAL B.B., SINGHAL D., SHARMA S., PARVEEN</t>
  </si>
  <si>
    <t>COMPUTERS AND CONCRETE</t>
  </si>
  <si>
    <t>1598-8198</t>
  </si>
  <si>
    <t>EPIDEMIOLOGICAL PROFILE OF PEDIATRIC OCULAR TRAUMA IN A TERTIARY HOSPITAL OF NORTHERN INDIA</t>
  </si>
  <si>
    <t>QAYUM S., ANJUM R., RATHER S.</t>
  </si>
  <si>
    <t>EPIDEMIOLOGICAL PROFILE, PATTERN OF SKULL FRACTURES AND INTRACRANIAL HAEMORRAGES IN FATAL ROAD TRAFFIC ACCIDENT VICTIMS: AN AUTOPSY STUDY</t>
  </si>
  <si>
    <t>KUMAR M., SINGH S., SINGI Y.</t>
  </si>
  <si>
    <t>ESTIMATION OF LATTICE CONSTANTS AND BAND GAPS OF GROUP-III NITRIDES USING LOCAL AND SEMI LOCAL FUNCTIONALS</t>
  </si>
  <si>
    <t>ARORA S., AHLAWAT D.S., SINGH D.</t>
  </si>
  <si>
    <t>0970-020X</t>
  </si>
  <si>
    <t>EVALUATE THE EFFECTS OF ANTIEPILEPTIC DRUGS ON REPRODUCTIVE ENDOCRINE SYSTEM IN NEWLY DIAGNOSED FEMALE EPILEPTIC PATIENTS RECEIVING EITHER VALPROATE OR LAMOTRIGINE MONOTHERAPY: A PROSPECTIVE STUDY</t>
  </si>
  <si>
    <t>SIDHU H.S., SRINIVASA R., SADHOTRA A.</t>
  </si>
  <si>
    <t>EPILEPSY RESEARCH</t>
  </si>
  <si>
    <t>0920-1211</t>
  </si>
  <si>
    <t>EXAMINING AND DEMYSTIFYING THE SOCIAL AND LEARNING ISSUES OF INTERNATIONAL STUDENTS AT INDIAN EDUCATIONAL INSTITUTIONS</t>
  </si>
  <si>
    <t>LAKSHMI V.S., RAMACHANDRAN S.</t>
  </si>
  <si>
    <t>JOURNAL OF SOCIAL SCIENCES RESEARCH</t>
  </si>
  <si>
    <t>2413-6670</t>
  </si>
  <si>
    <t>FACTORS ASSOCIATED WITH MATERNAL ANAEMIA AMONG PREGNANT WOMEN IN RURAL INDIA</t>
  </si>
  <si>
    <t>NEERJA SINGA., GEETANJALI SETIA., BAL KRISHAN TANEJA., KIRAN KUMAR SINGAL</t>
  </si>
  <si>
    <t>FEASIBILITY ONLINE SURVEY TO ESTIMATE PHYSICAL ACTIVITY LEVEL AMONG THE STUDENTS STUDYING PROFESSIONAL COURSES: A CROSS-SECTIONAL ONLINE SURVEY</t>
  </si>
  <si>
    <t>SUDHA B., SAMUEL A.J., NARKEESH K.</t>
  </si>
  <si>
    <t>FEASIBILITY STUDY OF AMBIENT CURED GEOPOLYMER CONCRETE -A REVIEW</t>
  </si>
  <si>
    <t>JINDAL B.B.</t>
  </si>
  <si>
    <t>ADVANCES IN CONCRETE CONSTRUCTION</t>
  </si>
  <si>
    <t>2287-5301</t>
  </si>
  <si>
    <t>FISETIN: A BIOACTIVE PHYTOCHEMICAL WITH POTENTIAL FOR CANCER PREVENTION AND PHARMACOTHERAPY</t>
  </si>
  <si>
    <t>KASHYAP D., SHARMA A., SAK K., TULI H.S., BUTTAR H.S., BISHAYEE A.</t>
  </si>
  <si>
    <t>FIXED POINT RESULTS FOR CYCLIC (ΑOΒ)-CONTRACTION IN FUZZY METRIC SPACES</t>
  </si>
  <si>
    <t>GUPTA V., KANWAR A., MANI N.</t>
  </si>
  <si>
    <t>PROCEEDINGS OF THE JANGJEON MATHEMATICAL SOCIETY</t>
  </si>
  <si>
    <t>1598-7264</t>
  </si>
  <si>
    <t>FORMULATION AND EVALUATION OF ALGINATE-BASED MUCOADHESIVE BUCCAL PATCH FOR DELIVERY OF ANTIMIGRAINE DRUG</t>
  </si>
  <si>
    <t>ASTHANA G.S., SHARMA S., ASTHANA A.</t>
  </si>
  <si>
    <t>ASIAN JOURNAL OF PHARMACEUTICAL AND CLINICAL RESEARCH</t>
  </si>
  <si>
    <t>0974-2441</t>
  </si>
  <si>
    <t>FOUR MOST LIFE THREATING UROGENITAL CANCER AND ITS MANAGEMENT</t>
  </si>
  <si>
    <t>TULSHI CHAKRABORTY., VIPIN SAINI., DIVYANSH GOVILA., GAGANDEEP SINGH</t>
  </si>
  <si>
    <t>INTERNATIONAL JOURNAL OF PHARMACEUTICAL SCIENCES AND RESEARCH</t>
  </si>
  <si>
    <t>2320-5148</t>
  </si>
  <si>
    <t>GENERALIZED FΔ- CONTRACTIONS AND MULTIVALUED COMMON FIXED POINT THEOREM</t>
  </si>
  <si>
    <t>MANI N., GUPTA V., KANWAR A., BHARDWAJ R.</t>
  </si>
  <si>
    <t>HANDMADE ENDOLOOP KNOTTING TECHNIQUE WITHOUT KNOT PUSHER FOR APPENDICULAR STUMP CLOSURE IN LAPAROSCOPIC APPENDECTOMY- PERSONAL EXPERIENCE</t>
  </si>
  <si>
    <t>SAJID I., MALHOTRA M.K., SINGH M., TABASSUM S.</t>
  </si>
  <si>
    <t>HEALTH-PROMOTING BEHAVIORS AND MENOPAUSAL SYMPTOMS: AN INTERVENTIONAL STUDY IN RURAL INDIA</t>
  </si>
  <si>
    <t>MALIK E., SHEORAN P., SIDDIQUI A.</t>
  </si>
  <si>
    <t>HETERONEMIN, A MARINE NATURAL PRODUCT, SENSITIZES ACUTE MYELOID LEUKEMIA CELLS TOWARDS CYTARABINE CHEMOTHERAPY BY REGULATING FARNESYLATION OF RAS</t>
  </si>
  <si>
    <t>SAIKIA M., RETNAKUMARI A.P., ANWAR S., ANTO N.P., MITTAL R., SHAH S., PILLAI K.S., BALACHANDRAN V.S., PETER V., THOMAS R., ANTO R.J.</t>
  </si>
  <si>
    <t>ONCOTARGET</t>
  </si>
  <si>
    <t>1949-2553</t>
  </si>
  <si>
    <t>HIGHLY BENDABLE IONIC SOFT ACTUATOR BASED ON NITROGEN-ENRICHED 3D HETERO-NANOSTRUCTURE ELECTRODE</t>
  </si>
  <si>
    <t>KOTAL M., KIM J., TABASSIAN R., ROY S., NGUYEN V.H., KORATKAR N., OH I.-K.</t>
  </si>
  <si>
    <t>HYPERTENSION AND OBESITY: ROLE OF RAMIPRIL</t>
  </si>
  <si>
    <t>GAUTAM S.S., WALIA R., GUPTA P.D.</t>
  </si>
  <si>
    <t>IDENTIFICATION OF CHEMICALLY DIVERSE GABA(A) AGONISTS AS POTENTIAL ANTI-EPILEPTIC AGENTS USING STRUCTURE-GUIDED VIRTUAL SCREENING, ADMET, QUANTUM MECHANICS AND CLINICAL VALIDATION THROUGH OFF-TARGET ANALYSIS</t>
  </si>
  <si>
    <t>MEHTA, PAKHURI; SRIVASTAVA, SHUBHAM; SHARMA, MANISH; SINGH, INDERPAL; MALIK, RUCHI</t>
  </si>
  <si>
    <t>INTERNATIONAL JOURNAL OF BIOLOGICAL MACROMOLECULES</t>
  </si>
  <si>
    <t>1879-0003</t>
  </si>
  <si>
    <t>IDENTIFICATION OF PCR-BASED DNA MARKER LINKED TO HIGH PHYTASE LEVEL OF WHEAT</t>
  </si>
  <si>
    <t>VASHISHTH A., RAM S., BENIWAL V.</t>
  </si>
  <si>
    <t>JOURNAL OF CROP SCIENCE AND BIOTECHNOLOGY</t>
  </si>
  <si>
    <t>1975-9479</t>
  </si>
  <si>
    <t>IMPACT OF VARIOUS FOOT ARCHES ON DYNAMIC BALANCE AND SPEED PERFORMANCE IN COLLEGIATE SHORT DISTANCE RUNNERS: A CROSS-SECTIONAL COMPARATIVE STUDY</t>
  </si>
  <si>
    <t>SUDHAKAR S., KIRTHIKA S.V., PADMANABHAN K., KUMAR G.M., NATHAN C.V.S., GOPIKA R., SAMUEL A.J.</t>
  </si>
  <si>
    <t>IMPROVING QUALITY OF CARE DURING CHILDBIRTH IN PRIMARY HEALTH CENTRES: A STEPPED-WEDGE CLUSTER-RANDOMISED TRIAL IN INDIA</t>
  </si>
  <si>
    <t>RAMESH AGARWAL, DEEPAK CHAWLA, MINAKSHI SHARMA, SHYAMA NAGARANJAN, SURESH K DALPATH, RAKESH GUPTA, SAKET KUMAR, SAUMYADRIPTA CHAUDHURI, PREMANANDA MOHANTY, MARI JEEVA SANKAR, KRISHNA AGARWAL, SHIKHA RANI, ANU THUKRAL, SUKSHAM JAIN, CHANDRA PRAKASH YADAV,</t>
  </si>
  <si>
    <t>BMJ GLOBAL HEALTH</t>
  </si>
  <si>
    <t>2059-7908</t>
  </si>
  <si>
    <t>INCREASING CARDIOPULMONARY AEROBIC ACTIVITY IMPROVES MOTOR COGNITIVE RESPONSE TIME: AN INFERENCE FROM PRELIMINARY ONE-GROUP PRETEST-POSTTEST QUASI-EXPERIMENTAL STUDY</t>
  </si>
  <si>
    <t>MISHRA R., DASGUPTA A., MOHAN V., ARANHA V.P., SAMUEL A.J.</t>
  </si>
  <si>
    <t>MM INSTITUTE OF PHYSIOTHERAPY AND REHABILITATION., MM INSTITUTE OF PHYSIOTHERAPY AND REHABILITATION., MM INSTITUTE OF PHYSIOTHERAPY AND REHABILITATION., MM INSTITUTE OF PHYSIOTHERAPY AND REHABILITATION., MM INSTITUTE OF PHYSIOTHERAPY AND REHABILITATION</t>
  </si>
  <si>
    <t>INJECTABLE TRAMADOL VS DICLOFENAC FOR POSTOPERATIVE PAIN MANAGEMENT IN LAPAROSCOPIC CHOLECYSTECTOMY SURGERY: A COMPARATIVE PROSPECTIVE STUDY</t>
  </si>
  <si>
    <t>CHOWDHARY K., ZAMAN M., YADAV R., CHOUDHARY A.K., GREWAL P., BAWA A., SHAH A.</t>
  </si>
  <si>
    <t>WORLD JOURNAL OF LAPAROSCOPIC SURGERY</t>
  </si>
  <si>
    <t>0974-5092</t>
  </si>
  <si>
    <t>KUMAR A., KUMAR V., KUMAR J.</t>
  </si>
  <si>
    <t>ISOLATION AND CHARACTERIZATION OF SEED SPECIFIC PHYTASE PROMOTER (TAPAPHY_A1.1) FROM WHEAT</t>
  </si>
  <si>
    <t>INDIAN JOURNAL OF PLANT PHYSIOLOGY</t>
  </si>
  <si>
    <t>0019-5502</t>
  </si>
  <si>
    <t>KAEMPFEROL ALLEVIATES PALMITIC ACID-INDUCED LIPID STORES, ENDOPLASMIC RETICULUM STRESS AND PANCREATIC Β-CELL DYSFUNCTION THROUGH AMPK/MTOR-MEDIATED LIPOPHAGY</t>
  </si>
  <si>
    <t>VARSHNEY R., VARSHNEY R., MISHRA R., GUPTA S., SIRCAR D., ROY P.</t>
  </si>
  <si>
    <t>JOURNAL OF NUTRITIONAL BIOCHEMISTRY</t>
  </si>
  <si>
    <t>0955-2863</t>
  </si>
  <si>
    <t>LAPAROSCOPIC SUTURING VERSUS CLIP APPLICATION IN CHOLECYSTECTOMY: TIPS AND STRATEGIES FOR IMPROVING EFFICIENCY AND SAFETY [SUTURA LAPAROSCÓPICA VERSUS LA COLOCACIÓN DE CLIPS EN LA COLECISTECTOMÍA: CONSEJOS Y ESTRATEGIAS PARA MEJORAR LA EFICACIA Y LA SEGUR</t>
  </si>
  <si>
    <t>BALI S., SINGAL R.</t>
  </si>
  <si>
    <t>LEISHMANIA DONOVANI INHIBITOR OF SERINE PEPTIDASES 2 MEDIATED INHIBITION OF LECTIN PATHWAY AND UPREGULATION OF C5AR SIGNALING PROMOTE PARASITE SURVIVAL INSIDE HOST</t>
  </si>
  <si>
    <t>VERMA S., MANDAL A., ANSARI M.Y., KUMAR A., ABHISHEK K., GHOSH A.K., KUMAR A., KUMAR V., DAS S., DAS P.</t>
  </si>
  <si>
    <t>FRONTIERS IN IMMUNOLOGY</t>
  </si>
  <si>
    <t>1664-3224</t>
  </si>
  <si>
    <t>LETTER TO THE EDITOR, “RELIABILITY OF FOOT POSTURE INDEX INDIVIDUAL AND TOTAL SCORES FOR ADULTS AND OLDER ADULTS”</t>
  </si>
  <si>
    <t>MISHRA R., SAMUEL A.J.</t>
  </si>
  <si>
    <t>LIGNIN BIODEGRADATION IN NATURE AND SIGNIFICANCE</t>
  </si>
  <si>
    <t>SINGH R., UPADHYAY S.K., RANI A., KUMAR P., KUMAR A., SINGH C.</t>
  </si>
  <si>
    <t>MATERNAL OUTCOME IN PREGNANT WOMEN WITH ANAEMIA</t>
  </si>
  <si>
    <t>NEERJA SINGAL., GEETANJALI SETIA., BAL KRISHAN TANEJA., KIRAN KUMAR SINGAL</t>
  </si>
  <si>
    <t>MAXILLARY SINUS AUGMENTATION</t>
  </si>
  <si>
    <t>BATHLA S.C., FRY R.R., MAJUMDAR K.</t>
  </si>
  <si>
    <t>MEASURING THROUGHPUT FOR FAULT TOLERANT BASED ACO ALGORITHM UNDER CLOUD COMPUTING: A COMPARISON STUDY</t>
  </si>
  <si>
    <t>KUSHWAH V.S., GOYAL S.K., SHARMA A.</t>
  </si>
  <si>
    <t>MECHANICAL CHARACTERISTICS AND BIOACTIVITY OF POROUS NI50−XTI50CUX (X = 0, 5 AND 10) PREPARED BY P/M</t>
  </si>
  <si>
    <t>SHARMA N., KUMAR K.</t>
  </si>
  <si>
    <t>MATERIALS SCIENCE AND TECHNOLOGY (UNITED KINGDOM)</t>
  </si>
  <si>
    <t>0267-0836</t>
  </si>
  <si>
    <t>MEMORY ENHANCING EFFECT OF VARIOUS POLAR AND NON-POLAR EXTRACTS OF PLUMBAGO ZEYLANICA LINN. ROOTS</t>
  </si>
  <si>
    <t>VAIBHAV UPLANCHIWAR., M K GUPTA., RUPESH K GAUTAM</t>
  </si>
  <si>
    <t>INTERNATIONAL JOURNAL OF GREEN PHARMACY</t>
  </si>
  <si>
    <t>0973-8258</t>
  </si>
  <si>
    <t>METABOLIC SYNDROME IN DRUG NAÏVE SCHIZOPHRENIC PATIENTS</t>
  </si>
  <si>
    <t>ANJUM S., BATHLA M., PANCHAL S., SINGH G.P., SINGH M.</t>
  </si>
  <si>
    <t>METAL-CATALYZED SYNTHETIC STRATEGIES TOWARD COUMARIN DERIVATIVES</t>
  </si>
  <si>
    <t>BHATIA R., PATHANIA S., SINGH V., RAWAL R.K.</t>
  </si>
  <si>
    <t>METALLO-Β-LACTAMASE- AND SERINE CARBAPENEMASE-PRODUCING KLEBSIELLA SPP.: A GLOBAL CHALLENGE</t>
  </si>
  <si>
    <t>KUMAR N., SINGH V.A., POTTATHIL S.</t>
  </si>
  <si>
    <t>JOURNAL OF GLOBAL ANTIMICROBIAL RESISTANCE</t>
  </si>
  <si>
    <t>2213-7165</t>
  </si>
  <si>
    <t>MICROBIAL BIOFILM AND QUORUM SENSING INHIBITION: ENDOWMENT OF MEDICINAL PLANTS TO COMBAT MULTIDRUG-RESISTANT BACTERIA</t>
  </si>
  <si>
    <t>DAS R., MEHTA D.K.</t>
  </si>
  <si>
    <t>MICROBIAL LACCASES IN FOOD PROCESSING INDUSTRY: CURRENT STATUS AND FUTURE PERSPECTIVES</t>
  </si>
  <si>
    <t>MUKESH Y., NIRMALA S., AMIT K.</t>
  </si>
  <si>
    <t>MICROPHOTOGRAPHIC ASSESSMENT OF ENAMEL SURFACE USING SELF-ETCHING PRIMER AND CONVENTIONAL PHOSPHORIC ACID: AN IN VITRO STUDY</t>
  </si>
  <si>
    <t>GANDHI G., KALRA J.P.S., GOYAL A., SHARMA A.</t>
  </si>
  <si>
    <t>MICROSTRUCTURAL AND MECHANICAL INVESTIGATIONS OF MG-BASED ALLOYS</t>
  </si>
  <si>
    <t>SINGLA A., SHARMA N., KUMAR S.</t>
  </si>
  <si>
    <t>MODIFIED CARBA NP TEST: SIMPLE AND RAPID METHOD TO DIFFERENTIATE KPC- AND MBL-PRODUCING KLEBSIELLA SPECIES</t>
  </si>
  <si>
    <t>KUMAR N., SINGH V.A., BENIWAL V., POTTATHIL S.</t>
  </si>
  <si>
    <t>MM INSTITUTE OF MEDICAL SCIENCES AND RESEARCH., MM INSTITUTE OF MEDICAL SCIENCES AND RESEARCH., GENERAL., MM INSTITUTE OF MEDICAL SCIENCES AND RESEARCH</t>
  </si>
  <si>
    <t>JOURNAL OF CLINICAL LABORATORY ANALYSIS</t>
  </si>
  <si>
    <t>0887-8013</t>
  </si>
  <si>
    <t>MODULATION OF ADVANCED GLYCATION END PRODUCTS, SORBITOL, AND ALDOSE REDUCTASE BY HYDROALCOHOL EXTRACT OF LAGENARIA SICERARIA MOL STANDL IN DIABETIC COMPLICATIONS: AN IN VITRO APPROACH</t>
  </si>
  <si>
    <t>JOURNAL OF DIETARY SUPPLEMENTS</t>
  </si>
  <si>
    <t>1939-0211</t>
  </si>
  <si>
    <t>MOLECULAR ANALYSIS FOR TARGET SITE RESISTANCE IN ISOPROTURON RESISTANT LITTLESEED CANARYGRASS (PHALARIS MINOR RETZ.)</t>
  </si>
  <si>
    <t>RAGHAV, NISHU; SINGH, RAJENDER; SHARMA, DAVINDER; KUMAR, RAMAN; CHHOKAR, RAJENDER SINGH</t>
  </si>
  <si>
    <t>ROMANIAN BIOTECHNOLOGICAL LETTERS</t>
  </si>
  <si>
    <t>MOLECULAR DYNAMICS SIMULATION AS A TOOL FOR ASSESSMENT OF DRUG BINDING PROPERTY OF HUMAN SERUM ALBUMIN</t>
  </si>
  <si>
    <t>NARWAL M., KUMAR D., MUKHERJEE T.K., BHATTACHARYYA R., BANERJEE D.</t>
  </si>
  <si>
    <t>MOLECULAR BIOLOGY REPORTS</t>
  </si>
  <si>
    <t>0301-4851</t>
  </si>
  <si>
    <t>MOLECULAR TARGETS OF CELASTROL IN CANCER: RECENT TRENDS AND ADVANCEMENTS</t>
  </si>
  <si>
    <t>KASHYAP D., SHARMA A., TULI H.S., SAK K., MUKHERJEE T., BISHAYEE A.</t>
  </si>
  <si>
    <t>CRITICAL REVIEWS IN ONCOLOGY/HEMATOLOGY</t>
  </si>
  <si>
    <t>1040-8428</t>
  </si>
  <si>
    <t>MULTICAST ERROR CORRECTION METHOD TO SUPPORT SCALABILITY IN MOBILE AD HOC NETWORKS</t>
  </si>
  <si>
    <t>DINESH CHANDER., RAJNEESH KUMAR</t>
  </si>
  <si>
    <t>INTERNATIONAL JOURNAL OF INFORMATION TECHNOLOGY</t>
  </si>
  <si>
    <t>2321-5976</t>
  </si>
  <si>
    <t>MULTI-DIRECTIONAL REACH TEST IN SOUTH ASIAN CHILDREN: NORMATIVE REFERENCE SCORES FROM 5 YEAR TO 12 YEARS OLD</t>
  </si>
  <si>
    <t>SHARMA K., SAMUEL A.J., MIDHA D., ARANHA V.P., NARKEESH K., ARUMUGAM N.</t>
  </si>
  <si>
    <t>HOMO- JOURNAL OF COMPARATIVE HUMAN BIOLOGY</t>
  </si>
  <si>
    <t>0018-442X</t>
  </si>
  <si>
    <t>N-(4-HYDROXYPHENYL)-3,4,5-TRIMETHOXYBENZAMIDE DERIVATIVES AS POTENTIAL MEMORY ENHANCERS: SYNTHESIS, BIOLOGICAL EVALUATION AND MOLECULAR SIMULATION STUDIES</t>
  </si>
  <si>
    <t>PIPLANI, POONAM; SHARMA, MANISH; MEHTA, PAKHURI; MALIK, RUCHI</t>
  </si>
  <si>
    <t>1538-0254</t>
  </si>
  <si>
    <t>NARINGINASE: MICROBIAL SOURCES, PRODUCTION AND APPLICATIONS IN FOOD PROCESSING INDUSTRY</t>
  </si>
  <si>
    <t>YADAV M., SEHRAWAT N., SHARMA A.K., KUMAR V., KUMAR A.</t>
  </si>
  <si>
    <t>JOURNAL OF MICROBIOLOGY, BIOTECHNOLOGY AND FOOD SCIENCES</t>
  </si>
  <si>
    <t>1338-5178</t>
  </si>
  <si>
    <t>NATURAL FOODS FROM PLANT SOURCES IN PREVENTING NONTRANSMISSIBLE DISEASES</t>
  </si>
  <si>
    <t>WANDERLEY A.G., SINGH DAHIYA R., DE ANDRADE S.F.</t>
  </si>
  <si>
    <t>EVIDENCE-BASED COMPLEMENTARY AND ALTERNATIVE MEDICINE</t>
  </si>
  <si>
    <t>1741-427X</t>
  </si>
  <si>
    <t>NATURAL PRODUCTS AND THEIR DERIVATIVES AS CYCLOOXYGENASE-2 INHIBITORS</t>
  </si>
  <si>
    <t>CHANDEL P., RAWAL R.K., KAUR R.</t>
  </si>
  <si>
    <t>NEUROSURGICAL MANAGEMENT IN ANTICOAGULATED PATIENT: ALWAYS A CHALLENGE</t>
  </si>
  <si>
    <t>MOSCOTE-SALAZAR L.R., AGRAWAL A.</t>
  </si>
  <si>
    <t>WORLD NEUROSURGERY</t>
  </si>
  <si>
    <t>1878-8750</t>
  </si>
  <si>
    <t>NUCLEAR DATA SHEETS FOR A=217</t>
  </si>
  <si>
    <t>KONDEV F.G., MCCUTCHAN E.A., SINGH B., BANERJEE K., BHATTACHARYA S., CHAKRABORTY A., GARG S., JOVANCEVIC N., KUMAR S., RATHI S.K., ROY T., LEE J., SHEARMAN R.</t>
  </si>
  <si>
    <t>NUCLEAR DATA SHEETS</t>
  </si>
  <si>
    <t>0090-3752</t>
  </si>
  <si>
    <t>NUTRITIONAL ASSESSMENT IN OBESE CHILDREN WITH AND WITHOUT NON-ALCOHOLIC FATTY LIVER DISEASE (NAFLD) IN AN URBAN AREA OF PUNJAB, INDIA</t>
  </si>
  <si>
    <t>GOYAL P., THAPA B.R., SHARMA N.R., MENON J., BHATIA A.</t>
  </si>
  <si>
    <t>OFFLINE SIGNATURE VERIFICATION USING INTELLIGENT ALGORITHM</t>
  </si>
  <si>
    <t>KUMARI K., RANA S.</t>
  </si>
  <si>
    <t>ONCOGENIC AND TUMOR-SUPPRESSIVE ROLES OF MICRORNAS WITH SPECIAL REFERENCE TO APOPTOSIS: MOLECULAR MECHANISMS AND THERAPEUTIC POTENTIAL</t>
  </si>
  <si>
    <t>KASHYAP D., TULI H.S., GARG V.K., GOEL N., BISHAYEE A.</t>
  </si>
  <si>
    <t>PARAMETRIC STUDY OF THE DRY SLIDING WEAR BEHAVIOUR OF AA6082-T6/SIC AND AA6082-T6/B4C COMPOSITES USING RSM</t>
  </si>
  <si>
    <t>SINGH G., GOYAL S., MIRANDA G., SHARMA N.</t>
  </si>
  <si>
    <t>JOURNAL OF MECHANICAL SCIENCE AND TECHNOLOGY</t>
  </si>
  <si>
    <t>1738-494X</t>
  </si>
  <si>
    <t>PARAMETRIC STUDY ON THE DRY SLIDING WEAR BEHAVIOUR OF AA6082–T6/TIB2 IN SITU COMPOSITES USING RESPONSE SURFACE METHODOLOGY</t>
  </si>
  <si>
    <t>SINGH G., CHAN S.L.-I., SHARMA N.</t>
  </si>
  <si>
    <t>JOURNAL OF THE BRAZILIAN SOCIETY OF MECHANICAL SCIENCES AND ENGINEERING</t>
  </si>
  <si>
    <t>1678-5878</t>
  </si>
  <si>
    <t>PATHOGENESIS, CLINICAL FEATURES, DIAGNOSIS, AND MANAGEMENT OF RADIATION HAZARDS IN DENTISTRY</t>
  </si>
  <si>
    <t>SINGH G., SOOD A., KAUR A., GUPTA D.</t>
  </si>
  <si>
    <t>PERFORMANCE AWARE PLANNING ALGORITHMS FOR CLOUD ENVIRONMENTS</t>
  </si>
  <si>
    <t>THAMAN J., KUMAR K.</t>
  </si>
  <si>
    <t>INTERNATIONAL JOURNAL OF DISTRIBUTED SYSTEMS AND TECHNOLOGIES</t>
  </si>
  <si>
    <t>1947-3532</t>
  </si>
  <si>
    <t>PERFORMANCE EVALUATION OF HYBRID OPTICAL AMPLIFIERS IN WDM SYSTEM</t>
  </si>
  <si>
    <t>JOURNAL OF OPTICS (INDIA)</t>
  </si>
  <si>
    <t>0972-8821</t>
  </si>
  <si>
    <t>PERFORMANCE EVALUATION OF TQM ATTAINMENT IN INDIAN MANUFACTURING SECTOR</t>
  </si>
  <si>
    <t>GUPTA V., GARG D., KUMAR R.</t>
  </si>
  <si>
    <t>INTERNATIONAL JOURNAL OF SERVICES AND OPERATIONS MANAGEMENT</t>
  </si>
  <si>
    <t>1744-2370</t>
  </si>
  <si>
    <t>PERFORMANCE OPTIMIZATION OF HYBRID OPTICAL AMPLIFIER FOR DENSE WAVELENGTH DIVISION MULTIPLEXED SYSTEM</t>
  </si>
  <si>
    <t>PHENOLS AND POLYPHENOLS: PROMISE AND PERIL TO HUMAN HEALTH</t>
  </si>
  <si>
    <t>KUMAR V., BENIWAL V.</t>
  </si>
  <si>
    <t>PHOTOTOXICITY FREE QUANTUM DOT-BASED NIOSOME FORMULATION FOR CONTROLLED DRUG RELEASE AND ITS MONITORING</t>
  </si>
  <si>
    <t>KUMAR S., KANG T.W., BALA S., KAMBOJ S., JEON H.C.</t>
  </si>
  <si>
    <t>2190-5509</t>
  </si>
  <si>
    <t>PHYSICAL AND PSYCHOLOGICAL DEPENDENCE OF SMOKELESS AND SMOKED TOBACCO</t>
  </si>
  <si>
    <t>DEOLIA S., AGARWAL S., CHHABRA K.G., DAPHLE G., SEN S., JAISWAL A.</t>
  </si>
  <si>
    <t>POST-PROCESSING OF NITI ALLOYS: ISSUES AND CHALLENGES</t>
  </si>
  <si>
    <t>SHARMA N., KUMAR K., KUMAR V.</t>
  </si>
  <si>
    <t>PREVENTION OF MALIGNANT TRANSFORMATION OF ORAL LEUKOPLAKIA AND ORAL LICHEN PLANUS USING LASER: AN OBSERVATIONAL STUDY</t>
  </si>
  <si>
    <t>ARORA K.S., BANSAL R., MOHAPATRA S., VERMA A., SHARMA S., PAREEK S.</t>
  </si>
  <si>
    <t>PROBING GALLIC ACID FOR ITS BROAD SPECTRUM APPLICATIONS</t>
  </si>
  <si>
    <t>CHOUBEY S., GOYAL S., VARUGHESE L.R., KUMAR V., SHARMA A.K., BENIWAL V.</t>
  </si>
  <si>
    <t>PSYCHOLOGICAL IMPACT OF FACIAL TRAUMA</t>
  </si>
  <si>
    <t>VAIBHAV SAHNI</t>
  </si>
  <si>
    <t>CRANIOMAXILLOFACIAL TRAUMA AND RECONSTRUCTION</t>
  </si>
  <si>
    <t>1943-3875</t>
  </si>
  <si>
    <t>PULMONARY FUNCTIONS IN PATIENTS WITH SUBCLINICAL HYPOTHYROIDISM</t>
  </si>
  <si>
    <t>TRIGOTRA S., RAFIQ N., JAISWAL S., CHOUHAN S., PRASAD S., SHARMA S.</t>
  </si>
  <si>
    <t>PYRAZOLE SCHIFF BASE HYBRIDS AS ANTI-MALARIAL AGENTS: SYNTHESIS, IN VITRO SCREENING AND COMPUTATIONAL STUDY</t>
  </si>
  <si>
    <t>PYRROLOPYRIMIDINES: AN UPDATE ON RECENT ADVANCEMENTS IN THEIR MEDICINAL ATTRIBUTES</t>
  </si>
  <si>
    <t>QOS ENABLED CROSS-LAYER MULTICAST ROUTING OVER MOBILE AD HOC NETWORKS</t>
  </si>
  <si>
    <t>CHANDER D., KUMAR R.</t>
  </si>
  <si>
    <t>PROCEDIA COMPUTER SCIENCE</t>
  </si>
  <si>
    <t>1877-0509</t>
  </si>
  <si>
    <t>RAIL VEHICLE MODELLING AND SIMULATION USING LAGRANGIAN METHOD</t>
  </si>
  <si>
    <t>REACTIVE OXYGEN SPECIES IN SEMINAL PLASMA AS A CAUSE OF MALE INFERTILITY</t>
  </si>
  <si>
    <t>JOURNAL OF GYNECOLOGY OBSTETRICS AND HUMAN REPRODUCTION</t>
  </si>
  <si>
    <t>2468-7847</t>
  </si>
  <si>
    <t>RECENT ADVANCES IN GOLD AND SILVER NANOPARTICLE BASED THERAPIES FOR LUNG AND BREAST CANCERS</t>
  </si>
  <si>
    <t>MALIK P., MUKHERJEE T.K.</t>
  </si>
  <si>
    <t>INTERNATIONAL JOURNAL OF PHARMACEUTICS</t>
  </si>
  <si>
    <t>0378-5173</t>
  </si>
  <si>
    <t>RE-DEFINITION OF POSITION AND CALCULATION OF SAFE AREA FOR AXILLARY NERVE IN DELTOID MUSCLE WITH ITS CLINICAL RELEVANCE: A CADAVERIC STUDY</t>
  </si>
  <si>
    <t>PATRA A., SINGH M., KAUR H., SINGLA R.K., MALHOTRA V.</t>
  </si>
  <si>
    <t>ANATOMY AND CELL BIOLOGY</t>
  </si>
  <si>
    <t>2093-3665</t>
  </si>
  <si>
    <t>REGENERATIVE POTENTIAL OF AUTOLOGOUS PLATELET-RICH FIBRIN WITH AND WITHOUT AMNION MEMBRANE IN THE TREATMENT OF GRADE-II FURCATION DEFECTS: A CLINICORADIOGRAPHIC STUDY</t>
  </si>
  <si>
    <t>KAUR J., BATHLA S.</t>
  </si>
  <si>
    <t>RETROPERITONEAL LAPAROSCOPIC PYELOLITHOTOMY IN RENAL PELVIC STONE VERSUS OPEN SURGERY - A COMPARATIVE STUDY</t>
  </si>
  <si>
    <t>SINGAL R., DHAR S.</t>
  </si>
  <si>
    <t>CLUJUL MEDICAL</t>
  </si>
  <si>
    <t>1222-2119</t>
  </si>
  <si>
    <t>REVIEW PAPER: REMOVAL OF HEAVY METALS BY ADSORPTION USING AGRICULTURAL BASED RESIDUE: A REVIEW</t>
  </si>
  <si>
    <t>KULBIR S., ABDULLAHI W.S., CHHOTU R.</t>
  </si>
  <si>
    <t>ROLE OF ATRIAL NATRIURETIC PEPTIDE IN CONTROLLING DIABETIC NEPHROPATHY IN RATS</t>
  </si>
  <si>
    <t>SINGH L., ARYA A., GUPTA S.</t>
  </si>
  <si>
    <t>JOURNAL OF BASIC AND CLINICAL PHYSIOLOGY AND PHARMACOLOGY</t>
  </si>
  <si>
    <t>0792-6855</t>
  </si>
  <si>
    <t>ROLE OF AZOLES IN CANCER PREVENTION AND TREATMENT: PRESENT AND FUTURE PERSPECTIVES</t>
  </si>
  <si>
    <t>AHMAD K., KHAN M.K.A., BAIG M.H., IMRAN M., GUPTA G.K.</t>
  </si>
  <si>
    <t>ROLE OF DUAL ENERGY X-RAY ABSORPTIOMETRY (DEXA) SCAN IN THE DIAGNOSIS OF CHRONIC LOW BACK PAIN – A PROSPECTIVE RANDOMIZED CONTROLLED STUDY IN OSTEOPOROTIC PATIENTS HOSPITALIZED IN A TERTIARY CARE INSTITUTE</t>
  </si>
  <si>
    <t>MUZZAFAR ZAMAN., ALIYA SHAH., RIKKI SINGAL., ALTAF KIRMANI., ABDUL RASHID BHAT., RAJINDER PAL SINGAL</t>
  </si>
  <si>
    <t>ROLE OF EXTRACORPOREAL SHOCK WAVE LITHOTRIPSY IN MANAGEMENT OF UPPER URETERIC STONES</t>
  </si>
  <si>
    <t>BATRA R., BATRA P., BOKARIYA P., KOTHARI R.</t>
  </si>
  <si>
    <t>AFRICAN JOURNAL OF UROLOGY</t>
  </si>
  <si>
    <t>1110-5704</t>
  </si>
  <si>
    <t>ROLE OF MULTIDETECTOR COMPUTED TOMOGRAPHY (MDCT) IN EVALUATION OF GALLBLADDER MALIGNANCY AND ITS PATHOLOGICAL CORRELATION IN AN INDIAN RURAL CENTER</t>
  </si>
  <si>
    <t>GUNJAN JINDAL., SAMITA SINGAL., BIRINDER NAGI., AMIT MITTAL., SHALLINI MITTAL., RIKKI SINGAL</t>
  </si>
  <si>
    <t>ROLE OF OPIOIDS AS COINDUCTION AGENT WITH PROPOFOL AND THEIR EFFECT ON APNEA TIME, RECOVERY TIME, AND SEDATION SCORE</t>
  </si>
  <si>
    <t>DWIVEDI M.B., PURI A., DWIVEDI S., DEOL H.</t>
  </si>
  <si>
    <t>INTERNATIONAL JOURNAL OF CRITICAL ILLNESS AND INJURY SCIENCE</t>
  </si>
  <si>
    <t>2229-5151</t>
  </si>
  <si>
    <t>SALIVARY LEVELS OF STREPTOCOCCUS MUTANS AND STREPTOCOCCUS SANGUINIS IN EARLY CHILDHOOD CARIES: AN IN VIVO STUDY</t>
  </si>
  <si>
    <t>PATIDAR D., SOGI S., SINGH V., SHINU P., LOOMBA A., PATIDAR D.C.</t>
  </si>
  <si>
    <t>MM INSTITUTE OF DENTAL SCIENCES AND RESEARCH., MM INSTITUTE OF DENTAL SCIENCES AND RESEARCH., MM INSTITUTE OF MEDICAL SCIENCES AND RESEARCH., MM INSTITUTE OF MEDICAL SCIENCES AND RESEARCH., MM INSTITUTE OF DENTAL SCIENCES AND RESEARCH., MM INSTITUTE OF DENTAL SCIENCES AND RESEARCH</t>
  </si>
  <si>
    <t>SENSITIVITY ANALYSIS OF THREE-WHEEL VEHICLE’S SUSPENSION PARAMETERS INFLUENCING RIDE BEHAVIOR</t>
  </si>
  <si>
    <t>SHARMA R.C., SHARMA S.K.</t>
  </si>
  <si>
    <t>SIMULATION OF QUARTER-CAR MODEL WITH MAGNETORHEOLOGICAL DAMPERS FOR RIDE QUALITY IMPROVEMENT</t>
  </si>
  <si>
    <t>SLURRY EROSION PERFORMANCE STUDY OF HVFS SPRAYED NI-20AL2O3 AND NI-15AL2O3-5TIO2 COATINGS UNDER HYDRO ACCELERATED CONDITIONS</t>
  </si>
  <si>
    <t>KUMAR R., BHANDARI S., GOYAL A., SINGLA Y.K.</t>
  </si>
  <si>
    <t>INDUSTRIAL LUBRICATION AND TRIBOLOGY</t>
  </si>
  <si>
    <t>0036-8792</t>
  </si>
  <si>
    <t>SOLID LIPID NANOPARTICLES: A PROMISING TECHNOLOGY FOR DELIVERY OF POORLY WATER-SOLUBLE DRUGS</t>
  </si>
  <si>
    <t>BHATT S., SHARMA J., SINGH M., SAINI V.</t>
  </si>
  <si>
    <t>ACTA PHARMACEUTICA SCIENCIA</t>
  </si>
  <si>
    <t>1307-2080</t>
  </si>
  <si>
    <t>SOME COMMON FIXED POINT THEOREMS IN FUZZY METRIC SPACES AND THEIR APPLICATIONS</t>
  </si>
  <si>
    <t>GUPTA V., DEEP R., TRIPATHI A.K.</t>
  </si>
  <si>
    <t>BOLETIM DA SOCIEDADE PARANAENSE DE MATEMATICA</t>
  </si>
  <si>
    <t>0037-8712</t>
  </si>
  <si>
    <t>SOME FIXED POINT RESULTS IN G-METRIC SPACE INVOLVING GENERALISED ALTERING DISTANCES</t>
  </si>
  <si>
    <t>VISHAL GUPTA., R K SAINI., RAMAN DEEP</t>
  </si>
  <si>
    <t>INTERNATIONAL JOURNAL OF APPLIED NONLINEAR SCIENCE</t>
  </si>
  <si>
    <t>1752-2862</t>
  </si>
  <si>
    <t>SOME IMPORTANT DIETARY POLYPHENOLIC COMPOUNDS: AN ANTI-INFLAMMATORY AND IMMUNOREGULATORY PERSPECTIVE</t>
  </si>
  <si>
    <t>KINGER M., KUMAR S., KUMAR V.</t>
  </si>
  <si>
    <t>SONOCHEMICAL SYNTHESIS, CHARACTERIZATION, THERMAL AND SEMICONDUCTING BEHAVIOR OF NANO-SIZED AZIDOPENTAAMMINECOBALT(III) COMPLEXES CONTAINING ANION, CRO42− OR CR2O72−</t>
  </si>
  <si>
    <t>BALA R., BEHAL J., SHAH N.A., RATHOD K.N., PRAKASH V., KHUNT R.C.</t>
  </si>
  <si>
    <t>ULTRASONICS SONOCHEMISTRY</t>
  </si>
  <si>
    <t>1350-4177</t>
  </si>
  <si>
    <t>STATIC, DYNAMIC AND IMPACT STRESS ANALYSIS OF A BUS BODY STRUCTURE USING FINITE ELEMENT ANALYSIS</t>
  </si>
  <si>
    <t>INTERNATIONAL JOURNAL OF MECHANICAL AND PRODUCTION ENGINEERING RESEARCH AND DEVELOPMENT</t>
  </si>
  <si>
    <t>2249-6890</t>
  </si>
  <si>
    <t>STRUCTURE BASED DRUG DESIGN: CLINICALLY RELEVANT HIV-1 INTEGRASE INHIBITORS</t>
  </si>
  <si>
    <t>KAUR M., RAWAL R.K., RATH G., GOYAL A.K.</t>
  </si>
  <si>
    <t>CURRENT TOPICS IN MEDICINAL CHEMISTRY</t>
  </si>
  <si>
    <t>1568-0266</t>
  </si>
  <si>
    <t>STUDY OF DOMESTIC VIOLENCE AMONG CURRENTLY MARRIED FEMALES OF HARYANA, INDIA</t>
  </si>
  <si>
    <t>NADDA A., MALIK J.S., ROHILLA R., CHAHAL S., CHAYAL V., ARORA V.</t>
  </si>
  <si>
    <t>SURFACE MODIFICATION OF WC-CO ALLOY USING AL AND SI POWDER THROUGH WEDM: A THERMAL EROSION PROCESS</t>
  </si>
  <si>
    <t>KUMAR V., SHARMA N., KUMAR K., KHANNA R.</t>
  </si>
  <si>
    <t>PARTICULATE SCIENCE AND TECHNOLOGY</t>
  </si>
  <si>
    <t>0272-6351</t>
  </si>
  <si>
    <t>SYNTHESIS AND IN-VITRO EVALUATION OF PEPTIDE LINKED PRODRUGS OF SELECTED CEPHALOSPORIN</t>
  </si>
  <si>
    <t>PUNEET GUPT., RATAN LAL KHOSA., PANDURANGAN ANNAMALAI</t>
  </si>
  <si>
    <t>SYNTHESIS OF BIMETALLIC AU-AG ALLOYED MESOCOMPOSITES AND THEIR CATALYTIC ACTIVITY FOR THE REDUCTION OF NITROAROMATICS</t>
  </si>
  <si>
    <t>SAREEN S., MUTREJA V., PAL B., SINGH S.</t>
  </si>
  <si>
    <t>APPLIED SURFACE SCIENCE</t>
  </si>
  <si>
    <t>0169-4332</t>
  </si>
  <si>
    <t>SYNTHESIS OF SOME NOVEL 2-(3,5-DIMETHYL-1H-PYRAZOL-1-YL)-1-ARYLETHANOLS AS ANTIMICROBIAL AGENTS</t>
  </si>
  <si>
    <t>KAUR K., KUMAR V., KUMAR V.</t>
  </si>
  <si>
    <t>INDIAN JOURNAL OF HETEROCYCLIC CHEMISTRY</t>
  </si>
  <si>
    <t>0971-1627</t>
  </si>
  <si>
    <t>SYNTHESIS, CHARACTERIZATION, ANTI-BACTERIAL AND DNA NICKING ACTIVITY OF NEW COMPLEXES OF 1-(2,4-DINITROPHENYLAMINO)- 4, 4, 6-TRIMETHYL- 3, 4-DIHYDROPYRIMIDINE-2-(1H)-THIONE</t>
  </si>
  <si>
    <t>POOJA S., PERNITA D., GUPTA G.K., MOSTAFA SAHAR I., SIMRAT K.</t>
  </si>
  <si>
    <t>SYNTHESIS, CYTOTOXIC EVALUATION, AND MOLECULAR DOCKING STUDIES OF NEW OXADIAZOLE ANALOGUES</t>
  </si>
  <si>
    <t>AHSAN M.J., YADAV R.P., SAINI S., HASSAN M.Z., BAKHT M.A., JADAV S.S., AL-TAMIMI A.B.S., GEESI M.H., ANSARI M.Y., KHALILULLAH H., RIADI Y.</t>
  </si>
  <si>
    <t>THE EFFECT OF STATINS IN EPILEPSY: A SYSTEMATIC REVIEW</t>
  </si>
  <si>
    <t>QUINTANA-PÁJARO L., RAMOS-VILLEGAS Y., CORTECERO-SABALZA E., JOAQUIM A., AGRAWAL A., NARVAEZ-ROJAS A., MOSCOTE-SALAZAR L.</t>
  </si>
  <si>
    <t>JOURNAL OF NEUROSCIENCES IN RURAL PRACTICE</t>
  </si>
  <si>
    <t>0976-3147</t>
  </si>
  <si>
    <t>THE SAFETY AND EFFICACY OF CLIPLESS VERSUS CONVENTIONAL LAPAROSCOPIC CHOLECYSTECTOMY–OUR EXPERIENCE IN AN INDIAN RURAL CENTER</t>
  </si>
  <si>
    <t>RIKKI SINGAL., MUZZAFAR ZAMAN., AMIT MITTAL., SAMITA SINGAL</t>
  </si>
  <si>
    <t>THERAPEUTIC CHARM OF QUERCETIN AND ITS DERIVATIVES: A REVIEW OF RESEARCH AND PATENTS</t>
  </si>
  <si>
    <t>SHARMA A., KASHYAP D., SAK K., TULI H.S., SHARMA A.K.</t>
  </si>
  <si>
    <t>THERMAL AND BIOLOGICAL STUDIES OF SCHIFF BASES OF CHITOSAN DERIVED FROM HETEROARYL ALDEHYDES</t>
  </si>
  <si>
    <t>LAL S., ARORA S., KUMAR V., RANI S., SHARMA C., KUMAR P.</t>
  </si>
  <si>
    <t>JOURNAL OF THERMAL ANALYSIS AND CALORIMETRY</t>
  </si>
  <si>
    <t>1388-6150</t>
  </si>
  <si>
    <t>THERMALLY STIMULATED PROPERTIES IN ZNSE:TB AND ZNSE:(MN, TB) PHOSPHORS</t>
  </si>
  <si>
    <t>MISHRA A.K., MISHRA S.K., PANDEY S.P., MISHRA K.L.</t>
  </si>
  <si>
    <t>JOURNAL OF SEMICONDUCTORS</t>
  </si>
  <si>
    <t>1674-4926</t>
  </si>
  <si>
    <t>THORACIC SQUEEZE TECHNIQUE: AN ADVANCED CHEST PHYSIOTHERAPY TECHNIQUE FOR HOSPITALIZED NEONATES</t>
  </si>
  <si>
    <t>INDIAN JOURNAL OF THORACIC AND CARDIOVASCULAR SURGERY</t>
  </si>
  <si>
    <t>0970-9134</t>
  </si>
  <si>
    <t>TITANIUM BASED MIXED LIGAND COMPLEXES: SYNTHESIS, SPECTROSCOPIC AND IN VITRO ANTIPROLIFERATIVE STUDIES</t>
  </si>
  <si>
    <t>KUMAR N., KAUSHAL R., CHAUDHARY A., ARORA S., AWASTHI P.</t>
  </si>
  <si>
    <t>INORGANIC AND NANO-METAL CHEMISTRY</t>
  </si>
  <si>
    <t>2470-1556</t>
  </si>
  <si>
    <t>TRANSCRIPTOMES OF PODOPHYLLUM HEXANDRUM UNRAVEL CANDIDATE MIRNAS AND THEIR ASSOCIATION WITH THE BIOSYNTHESIS OF SECONDARY METABOLITES</t>
  </si>
  <si>
    <t>KUMAR P., PADHAN J.K., KUMAR A., CHAUHAN R.S.</t>
  </si>
  <si>
    <t>UNDERSTANDING THE MICROBIOME: EMERGING BIOMARKERS FOR EXPLOITING THE MICROBIOTA FOR PERSONALIZED MEDICINE AGAINST CANCER</t>
  </si>
  <si>
    <t>RAJPOOT M., SHARMA A.K., SHARMA A., GUPTA G.K.</t>
  </si>
  <si>
    <t>UNDERWEIGHT AS A RISK FACTOR FOR NUTRITIONAL ANAEMIA – A CROSS-SECTIONAL STUDY AMONG UNDERGRADUATE STUDENTS OF A MEDICAL COLLEGE OF HARYANA</t>
  </si>
  <si>
    <t>KHAN Z.A., KHAN T., BHARDWAJ A., AZIZ S.J., SHARMA S.</t>
  </si>
  <si>
    <t>UPDATES ON NEURODEGENRATIVE AND METABOLIC DISORDERS: SYNTHETIC, BIOLOGICAL AND COMPUTATIONAL ASPECTS</t>
  </si>
  <si>
    <t>GUPTA G.K., KAMAL M.A.</t>
  </si>
  <si>
    <t>0929-8673</t>
  </si>
  <si>
    <t>UPREGULATION OF BRCA1, ERBB2 AND TP53 MARKER GENES EXPRESSION IN BREAST CANCER PATIENTS</t>
  </si>
  <si>
    <t>ZGHAIR A.N., SHARMA R., ALFAHAM M., SHARMA A.K.</t>
  </si>
  <si>
    <t>UTILITY OF P16/INK4A AND KI-67 IN PRENEOPLASTICAND NEOPLASTIC LESIONS OF CERVIX</t>
  </si>
  <si>
    <t>SANGWAIYA A., GILL M., BAIRWA S., CHAUDHRY M., SEN R., KATARIA S.P.</t>
  </si>
  <si>
    <t>IRANIAN JOURNAL OF PATHOLOGY</t>
  </si>
  <si>
    <t>1735-5303</t>
  </si>
  <si>
    <t>VAGINOPLASTY: AN INNOVATIVE METHOD OF MAKING THE MOULD</t>
  </si>
  <si>
    <t>SAMAR RUDRA., SUDHIR KUMAR MEHTA., HARKIRANPREET KAUR KALSI., ISHA., HARNOOR SINGH MANESH</t>
  </si>
  <si>
    <t>VALUABLE RESEARCH IN FAKE JOURNALS AND SELF-BOASTING WITH FAKE METRICS</t>
  </si>
  <si>
    <t>SAMUEL A., ARANHA V.</t>
  </si>
  <si>
    <t>VIBRATION ANALYSIS OF CLAMPED AND SIMPLY SUPPORTED NON-HOMOGENEOUS TRAPEZOIDAL PLATE OF VARYING THICKNESS AND DENSITY UNDER THERMAL GRADIENT</t>
  </si>
  <si>
    <t>KAVITA., GUPTA D., SHARMA P.</t>
  </si>
  <si>
    <t>ACTA TECHNICA CSAV (CESKOSLOVENSK AKADEMIE VED)</t>
  </si>
  <si>
    <t>0001-7043</t>
  </si>
  <si>
    <t>WEAR CHARACTERIZATION OF BIOMEDICAL POROUS ALLOY (NI50–XTI50CUX) AT ELEVATED TEMPERATURE</t>
  </si>
  <si>
    <t>SHARMA N., KUMAR K., SINGH G., SHARMA P.</t>
  </si>
  <si>
    <t>2,3-DISUBSTITUTED-1,4-NAPHTHOQUINONES CONTAINING AN ARYLAMINE WITH TRIFLUOROMETHYL GROUP: SYNTHESIS, BIOLOGICAL EVALUATION, AND COMPUTATIONAL STUDY</t>
  </si>
  <si>
    <t>YILDIRIM H., BAYRAK N., TUYUN A.F., KARA E.M., ÇELIK B.Ö., GUPTA G.K.</t>
  </si>
  <si>
    <t>A COMPARATIVE EVALUATION OF IN-VITRO ANTIOXIDANT ACTIVITY OF SOME COMMONLY USED SPICES OF NORTHERN INDIA</t>
  </si>
  <si>
    <t>SINGHAL P., SINGLA N., SAKHARE D., SHARMA A.K.</t>
  </si>
  <si>
    <t>MM ENGINEERING COLLEGE., MM INSTITUTE OF DENTAL SCIENCES AND RESEARCH., MM ENGINEERING COLLEGE</t>
  </si>
  <si>
    <t>A CRITICAL REVIEW ON ENERGY, EXERGY, EXERGOECONOMIC AND ECONOMIC (4-E) ANALYSIS OF THERMAL POWER PLANTS</t>
  </si>
  <si>
    <t>KUMAR RAVINDER</t>
  </si>
  <si>
    <t>ENGINEERING SCIENCE AND TECHNOLOGY, AN INTERNATIONAL JOURNAL</t>
  </si>
  <si>
    <t>2215-0986</t>
  </si>
  <si>
    <t>A FUZZY LOGIC-BASED APPROACH FOR MULTISTAGE FLOWSHOP SCHEDULING WITH ARBITRARY LAGS AND TRANSPORTATION TIME</t>
  </si>
  <si>
    <t>AGGARWAL S., GUPTA D., SHARMA S.</t>
  </si>
  <si>
    <t>INTERNATIONAL JOURNAL OF OPERATIONAL RESEARCH</t>
  </si>
  <si>
    <t>1745-7645</t>
  </si>
  <si>
    <t>A NEW EXPONENTIAL FUZZY ENTROPY OF ORDER- (Α, Β) AND ITS APPLICATION IN MULTIPLE ATTRIBUTE DECISION-MAKING PROBLEMS</t>
  </si>
  <si>
    <t>COMMUNICATIONS IN MATHEMATICS AND STATISTICS</t>
  </si>
  <si>
    <t>2194-6701</t>
  </si>
  <si>
    <t>A NOVEL AGENT BASED AUTONOMOUS AND SERVICE COMPOSITION FRAMEWORK FOR COST OPTIMIZATION OF RESOURCE PROVISIONING IN CLOUD COMPUTING</t>
  </si>
  <si>
    <t>SINGH A., JUNEJA D., MALHOTRA M.</t>
  </si>
  <si>
    <t>A NOVEL DITOPIC CHEMOSENSOR FOR CADMIUM AND FLUORIDE AND ITS POSSIBLE APPLICATION AS A PH SENSOR</t>
  </si>
  <si>
    <t>CHOWDHURY A.R., GHOSH P., PAUL S., BHUYAN S., BOSE J.C.K., MUKHOPADHYAY S., BANERJEE P.</t>
  </si>
  <si>
    <t>ANALYTICAL METHODS</t>
  </si>
  <si>
    <t>1759-9660</t>
  </si>
  <si>
    <t>A NOVEL METHOD TO HANDLE ROUTE FAILURE IN FUZZY VEHICLE ROUTING PROBLEM WITH HARD TIME WINDOWS AND UNCERTAIN DEMAND</t>
  </si>
  <si>
    <t>BANSAL S., GOEL R.K., KATIYAR V.</t>
  </si>
  <si>
    <t>A PAINLESS, MINIMALLY INVASIVE TECHNIQUE FOR DEBULKING ONYCHOMYCOTIC NAILS</t>
  </si>
  <si>
    <t>GUPTA S., JANGRA R.S., GUPTA S., MAHENDRA A., KUMAR A.</t>
  </si>
  <si>
    <t>A THOROUGH INSIGHT INTO THEORETICAL AND PRACTICAL DEVELOPMENTS IN MULTI AGENT SYSTEMS</t>
  </si>
  <si>
    <t>JUNEJA D., SINGH A., SINGH R., MUKHERJEE S.</t>
  </si>
  <si>
    <t>INTERNATIONAL JOURNAL OF AMBIENT COMPUTING AND INTELLIGENCE</t>
  </si>
  <si>
    <t>1941-6237</t>
  </si>
  <si>
    <t>ACCESSORY MIDDLE CEREBRAL ARTERY: AN UNCOMMON FINDING</t>
  </si>
  <si>
    <t>DUARTE-VALDIVIESO N., WONG H.-F., MOSCOTE-SALAZAR L., AQUINO-MATUS J., CALDERON-MIRANDA W., AGRAWAL A.</t>
  </si>
  <si>
    <t>ACUTE POST TRAUMATIC PORTAL VENOUS THROMBOSIS ASSOCIATED WITH SHATTERED SPLEEN: A CASE REPORT</t>
  </si>
  <si>
    <t>GUPTA R., MITTAL P., SEKHON P.S., MITTAL A., KAUR H., AAMIR M.</t>
  </si>
  <si>
    <t>INDIAN JOURNAL OF RADIOLOGY AND IMAGING</t>
  </si>
  <si>
    <t>0971-3026</t>
  </si>
  <si>
    <t>ALTERATIONS IN PARATHORMONE, CALCIUM, AND PHOSPHORUS LEVELS IN CKD PATIENTS ON MAINTENANCE HEMODIALYSIS IN A HOSPITAL SETTING IN PUNJAB</t>
  </si>
  <si>
    <t>BANSAL B., GAHLOT S., PRASHER P.K., TAKKAR J.</t>
  </si>
  <si>
    <t>ALUMINIUM PHOSPHIDE POISONING WITH SEVERE CARDIAC DYSFUNCTION AND THE ROLE OF DIGOXIN</t>
  </si>
  <si>
    <t>CHANGAL K.H., LATIEF M., PARRY M., ABBAS F.</t>
  </si>
  <si>
    <t>AN ANTENATAL DIAGNOSIS: CONGENITAL HIGH AIRWAY OBSTRUCTION</t>
  </si>
  <si>
    <t>MIITAL S., MITTAL A., SINGAL R., SINGAL S., SEKHON G.</t>
  </si>
  <si>
    <t>ANNALS OF CARDIAC ANAESTHESIA</t>
  </si>
  <si>
    <t>0971-9784</t>
  </si>
  <si>
    <t>ANALYSIS OF VOLUME DEPENDENCE OF GRÜNEISEN RATIO OF FORSTERITE</t>
  </si>
  <si>
    <t>PANWAR M., SHARMA S.K., PANWAR S.</t>
  </si>
  <si>
    <t>ANTIBACTERIAL, TYROSINASE, AND DNA PHOTOCLEAVAGE STUDIES OF SOME TRIAZOLYLNUCLEOSIDES</t>
  </si>
  <si>
    <t>KUMAR S., SUKHVINDER., KUMAR V., GUPTA G.K., BENIWAL V., ABDMOULEH F., KETATA E., EL ARBI M.</t>
  </si>
  <si>
    <t>MM ENGINEERING COLLEGE., MM COLLEGE OF PHARMACY., MM ENGINEERING COLLEGE</t>
  </si>
  <si>
    <t>NUCLEOSIDES, NUCLEOTIDES AND NUCLEIC ACIDS</t>
  </si>
  <si>
    <t>1525-7770</t>
  </si>
  <si>
    <t>ANTIDEPRESSANT FLAVONOIDS AND THEIR RELATIONSHIP WITH OXIDATIVE STRESS</t>
  </si>
  <si>
    <t>HRITCU L., IONITA R., POSTU P.A., GUPTA G.K., TURKEZ H., LIMA T.C., CARVALHO C.U.S., DE SOUSA D.P.</t>
  </si>
  <si>
    <t>ANTIOXIDANT AND ANTI-HYPERCHOLESTEROLEMIC POTENTIAL OF VITIS VINIFERA LEAVES</t>
  </si>
  <si>
    <t>DEVI S., SINGH R.</t>
  </si>
  <si>
    <t>PHARMACOGNOSY JOURNAL</t>
  </si>
  <si>
    <t>0975-3575</t>
  </si>
  <si>
    <t>ANXIOLYTIC AND MOTOR COORDINATION ACTIVITY OF HUPERZINE-A IN RATS</t>
  </si>
  <si>
    <t>JASWINDER KAUR., RAJMEET SINGH., PARMINDER SINGH., JASVIR KAUR., HARPREET KAUR</t>
  </si>
  <si>
    <t>0975-8232</t>
  </si>
  <si>
    <t>APPLICATION OF INTERVAL-VALUED INTUITIONISTIC FUZZY R-NORM ENTROPY IN MULTIPLE ATTRIBUTE DECISION MAKING</t>
  </si>
  <si>
    <t>ASSESSMENT OF ASSOCIATED RISK FACTORS IN HEPATITIS B VIRUS AND HEPATITIS C VIRUS INFECTIONS</t>
  </si>
  <si>
    <t>KUNDU A., MEHTA S., AGRAWAL B.K., SINGH V.A.</t>
  </si>
  <si>
    <t>ASSESSMENT OF LIPID LOWERING EFFECT OF NEPETA HINDOSTANA HERB EXTRACT IN EXPERIMENTALLY INDUCED DYSLIPIDEMIA</t>
  </si>
  <si>
    <t>JOURNAL OF NUTRITION AND INTERMEDIARY METABOLISM</t>
  </si>
  <si>
    <t>2352-3859</t>
  </si>
  <si>
    <t>ASSOCIATION BETWEEN GLYCEMIC CONTROL AND INTRAOCULAR PRESSURE IN PATIENTS WITH TYPE II DIABETES MELLITUS</t>
  </si>
  <si>
    <t>BAISAKHIYA S., GARG P., SINGH S.</t>
  </si>
  <si>
    <t>NATIONAL JOURNAL OF PHYSIOLOGY, PHARMACY AND PHARMACOLOGY</t>
  </si>
  <si>
    <t>2320-4672</t>
  </si>
  <si>
    <t>ATTENUATION OF STZ-INDUCED DIABETIC NEPHROPATHY BY CUCURBITA PEPO L. SEED EXTRACT CHARACTERIZED BY GCMS</t>
  </si>
  <si>
    <t>JOURNAL OF FOOD BIOCHEMISTRY</t>
  </si>
  <si>
    <t>0145-8884</t>
  </si>
  <si>
    <t>BACOSINE ISOLATED FROM AERIAL PARTS OF BACOPA MONNIERI IMPROVES THE NEURONAL DYSFUNCTION IN STREPTOZOTOCIN-INDUCED DIABETIC NEUROPATHY</t>
  </si>
  <si>
    <t>BI-CRITERIA MULTISTAGE FLOW SHOP SCHEDULING WITH SEQUENCE-DEPENDENT SETUP TIMES</t>
  </si>
  <si>
    <t>SHARMA S., GUPTA D., NAILWAL K.K.</t>
  </si>
  <si>
    <t>BRAINSTEM AUDITORY EVOKED POTENTIALS IN THE OLDER POPULATION</t>
  </si>
  <si>
    <t>GUPTA S., GUPTA G.</t>
  </si>
  <si>
    <t>BREAST CANCER METASTASIS: PUTATIVE THERAPEUTIC ROLE OF VASCULAR CELL ADHESION MOLECULE-1</t>
  </si>
  <si>
    <t>SHARMA R., SHARMA R., KHAKET T.P., DUTTA C., CHAKRABORTY B., MUKHERJEE T.K.</t>
  </si>
  <si>
    <t>CELLULAR ONCOLOGY</t>
  </si>
  <si>
    <t>2211-3428</t>
  </si>
  <si>
    <t>CALCULATIONS OF ELECTRONIC BAND STRUCTURE AND OPTICAL PROPERTIES OF HGTE UNDER PRESSURE</t>
  </si>
  <si>
    <t>SAINI P.K., SINGH D., AHLAWAT D.S.</t>
  </si>
  <si>
    <t>CEREAL PHYTASES AND THEIR IMPORTANCE IN IMPROVEMENT OF MICRONUTRIENTS BIOAVAILABILITY</t>
  </si>
  <si>
    <t>CHANGE DETECTION FROM REMOTELY SENSED IMAGES BASED ON STATIONARY WAVELET TRANSFORM</t>
  </si>
  <si>
    <t>SHARMA A., GULATI T.</t>
  </si>
  <si>
    <t>INTERNATIONAL JOURNAL OF ELECTRICAL AND COMPUTER ENGINEERING</t>
  </si>
  <si>
    <t>2088-8708</t>
  </si>
  <si>
    <t>CHROMANE ISOLATED FROM LEAVES OF DILLENIA INDICA IMPROVES THE NEURONAL DYSFUNCTION IN STZ-INDUCED DIABETIC NEUROPATHY</t>
  </si>
  <si>
    <t>COLOUR ENHANCEMENT OF DIGITAL IMAGE BASED ON ANALYSIS OF INDIVIDUAL PIXEL</t>
  </si>
  <si>
    <t>GUPTA P., PAHWA K.</t>
  </si>
  <si>
    <t>INTERNATIONAL JOURNAL OF CRITICAL INFRASTRUCTURES</t>
  </si>
  <si>
    <t>1475-3219</t>
  </si>
  <si>
    <t>COMMON FIXED POINT THEOREMS WITHOUT CONTINUITY AND COMPATIBLE PROPERTY OF MAPS</t>
  </si>
  <si>
    <t>BHARDWAJ V.K., GUPTA V., MANI N.</t>
  </si>
  <si>
    <t>COMPARATIVE STUDY OF SURGICAL APPROACHES FOR RENAL PELVIC STONES IN A NORTHERN RURAL MEDICAL COLLEGE</t>
  </si>
  <si>
    <t>SHARMA B.P., SINGAL R., ZAMAN M., SANDHU K., SHARMA K., YADAV R., GREWAL P., MISHRA R.K.</t>
  </si>
  <si>
    <t>COMPARISON OF THREE-PORT VS FOUR-PORT LAPAROSCOPIC CHOLECYSTECTOMY IN A MEDICAL COLLEGE IN THE PERIPHERY</t>
  </si>
  <si>
    <t>SINGAL R., GOYAL P., ZAMAN M., MISHRA R.K.</t>
  </si>
  <si>
    <t>COMPUTED TOMOGRAPHY IN CRANIOFACIAL FIBROUS DYSPLASIA: A CASE SERIES WITH REVIEW OF LITERATURE AND CLASSIFICATION UPDATE</t>
  </si>
  <si>
    <t>GUPTA D., GARG P., MITTAL A.</t>
  </si>
  <si>
    <t>MM INSTITUTE OF DENTAL SCIENCES AND RESEARCH., MM INSTITUTE OF DENTAL SCIENCES AND RESEARCH., MM INSTITUTE OF MEDICAL SCIENCES AND RESEARCH</t>
  </si>
  <si>
    <t>CORRECT THE SMILE OF A CHILD BY NEUROMUSCULAR FACILITATION TECHNIQUE: AN INTERESTING CASE REPORT</t>
  </si>
  <si>
    <t>VENCITA PRIYANKA ARANHA., ASIR JOHN SAMUEL., KANIMOZHI NARKEESH</t>
  </si>
  <si>
    <t>CORRIGENDUM TO: HYBRID EVOLUTIONARY ALGORITHM BASED FUZZY LOGIC CONTROLLER FOR AUTOMATIC GENERATION CONTROL OF POWER SYSTEMS WITH GOVERNOR DEAD BAND NON-LINEARITY (COGENT ENGINEERING, (2016), 3, 1, 10.1080/23311916.2016.1161286)</t>
  </si>
  <si>
    <t>SINGH O., NASIRUDDIN I.</t>
  </si>
  <si>
    <t>COGENT ENGINEERING</t>
  </si>
  <si>
    <t>2331-1916</t>
  </si>
  <si>
    <t>COST-EFFECTIVE ANALYSIS OF DISEASE-MODIFYING ANTI-RHEUMATIC DRUGS IN RHEUMATOID ARTHRITIS</t>
  </si>
  <si>
    <t>SYNGLE A., KAUR S., VERMA I., SYNGLE T., SYNGLE V.</t>
  </si>
  <si>
    <t>CLINICAL RHEUMATOLOGY</t>
  </si>
  <si>
    <t>0770-3198</t>
  </si>
  <si>
    <t>COST-EFFECTIVE TASK SCHEDULING USING HYBRID APPROACH IN CLOUD</t>
  </si>
  <si>
    <t>THAMAN J., SINGH M.</t>
  </si>
  <si>
    <t>INTERNATIONAL JOURNAL OF GRID AND UTILITY COMPUTING</t>
  </si>
  <si>
    <t>1741-847X</t>
  </si>
  <si>
    <t>CRITICAL ANALYSIS OF LOAD BALANCING STRATEGIES FOR CLOUD ENVIRONMENT</t>
  </si>
  <si>
    <t>JAIN A., KUMAR R.</t>
  </si>
  <si>
    <t>INTERNATIONAL JOURNAL OF COMMUNICATION NETWORKS AND DISTRIBUTED SYSTEMS</t>
  </si>
  <si>
    <t>1754-3916</t>
  </si>
  <si>
    <t>CURRENT VIEWS ON NEURODEGENERATION: COMPUTATIONAL TO CLINICAL RESEARCH</t>
  </si>
  <si>
    <t>CUSTOMIZED ASSEMBLY OF MICRONEEDLING DEVICE IN THE CLINIC</t>
  </si>
  <si>
    <t>GUPTA S., JANGRA R., KUMAR A., GUPTA S.</t>
  </si>
  <si>
    <t>CYTOMORPHOMETRIC ANALYSIS OF GINGIVAL EPITHELIUM AND BUCCAL MUCOSA CELLS IN TYPE 2 DIABETES MELLITUS PATIENTS</t>
  </si>
  <si>
    <t>SAHU M., SURYAWANSHI H., NAYAK S., KUMAR P.</t>
  </si>
  <si>
    <t>CYTOPROTECTIVE EFFECT OF KAEMPFEROL AGAINST PALMITIC ACID-INDUCED PANCREATIC Β-CELL DEATH THROUGH MODULATION OF AUTOPHAGY VIA AMPK/MTOR SIGNALING PATHWAY</t>
  </si>
  <si>
    <t>VARSHNEY R., GUPTA S., ROY P.</t>
  </si>
  <si>
    <t>MOLECULAR AND CELLULAR ENDOCRINOLOGY</t>
  </si>
  <si>
    <t>0303-7207</t>
  </si>
  <si>
    <t>DESIGN, SYNTHESIS AND BIOLOGICAL EVALUATION OF SELECTED 3-[3-(AMINO) PROPOXY] BENZENAMINES AS ACETYLCHOLINESTERASE INHIBITORS</t>
  </si>
  <si>
    <t>MALIK, RUCHI; GUPTA, RICHA; SRIVASTAVA, SHUBHAM; CHOUDHARY, BHANWAR SINGH; SHARMA, MANISH</t>
  </si>
  <si>
    <t>DESIGNING OF A PENTA-PEPTIDE AGAINST DRUG RESISTANT E. COLI</t>
  </si>
  <si>
    <t>SACHIN NAGRA., DEEPAK KUMAR., RAJASRI BHATTACHARYYA., DIBYAJYOTI BANERJEE., TAPAN MUKHERJEE</t>
  </si>
  <si>
    <t>BIOINFORMATION</t>
  </si>
  <si>
    <t>0973-2063</t>
  </si>
  <si>
    <t>DEVELOPMENT OF HUMIDITY SENSOR USING NANOPOROUS POLYCARBONATE MEMBRANES</t>
  </si>
  <si>
    <t>KUMAR S., JEON H.C., KANG T.W., KALIA R., SHARMA J.K., PANWAR S., KALIA S., SHARMA V., CHOUBEY R.K.</t>
  </si>
  <si>
    <t>RUSSIAN JOURNAL OF PHYSICAL CHEMISTRY A</t>
  </si>
  <si>
    <t>0036-0244</t>
  </si>
  <si>
    <t>DIASPORIC CONCERNS IN BHARATI MUKHERJEE'S DESIRABLE DAUGHTERS</t>
  </si>
  <si>
    <t>CHAUHAN SHWWETA., GUPTA TANU</t>
  </si>
  <si>
    <t>LITERARY VOICE</t>
  </si>
  <si>
    <t>2277-4521</t>
  </si>
  <si>
    <t>DISTINCT BIOMARKERS FOR EARLY DIAGNOSIS OF DIABETIC NEPHROPATHY</t>
  </si>
  <si>
    <t>CURRENT DIABETES REVIEWS</t>
  </si>
  <si>
    <t>1573-3998</t>
  </si>
  <si>
    <t>DYNAMIC BEHAVIOUR OF A 7 DOF PASSENGER CAR MODEL</t>
  </si>
  <si>
    <t>PALLI S., SHARMA R.C., RAO P.P.D.</t>
  </si>
  <si>
    <t>EARLY DETECTION OF AUDITORY DYSFUNCTIONS IN PATIENTS WITH OVERT HYPOTHYROIDISM</t>
  </si>
  <si>
    <t>GUPTA S., KAITI R., GUPTA G.</t>
  </si>
  <si>
    <t>EARLY ONSET SYMPTOMATIC NEUROPATHY IN A CHILD WITH TYPE 1 DIABETES MELLITUS</t>
  </si>
  <si>
    <t>SHAFI O.M., LATIEF M.</t>
  </si>
  <si>
    <t>EFFECT OF DENTURE CLEANSERS ON SURFACE ROUGHNESS AND FLEXURAL STRENGTH OF HEAT CURE DENTURE BASE RESIN-AN IN VITRO STUDY</t>
  </si>
  <si>
    <t>SHARMA P., GARG S., KALRA N.M.</t>
  </si>
  <si>
    <t>EFFECTIVENESS OF OSTEOPATHIC THERAPY IN THE TREATMENT OF ORAL SUBMUCOUS FIBROSIS</t>
  </si>
  <si>
    <t>GOYAL M., AGGARWAL A., GOYAL K., GARG P.</t>
  </si>
  <si>
    <t>MM INSTITUTE OF PHYSIOTHERAPY AND REHABILITATION., MM INSTITUTE OF DENTAL SCIENCES AND RESEARCH., MM INSTITUTE OF PHYSIOTHERAPY AND REHABILITATION., MM INSTITUTE OF DENTAL SCIENCES AND RESEARCH</t>
  </si>
  <si>
    <t>EFFECTS OF HALL CURRENT AND TWO TEMPERATURES IN TRANSVERSELY ISOTROPIC MAGNETOTHERMOELASTIC WITH AND WITHOUT ENERGY DISSIPATION DUE TO RAMP-TYPE HEAT</t>
  </si>
  <si>
    <t>KUMAR R., SHARMA N., LATA P.</t>
  </si>
  <si>
    <t>EFFICACY APPRAISAL MODEL OF TQM ELEMENTS IN AUTO INDUSTRY IN INDIA</t>
  </si>
  <si>
    <t>GUPTA V., KUMAR R., GARG D.</t>
  </si>
  <si>
    <t>EFFICACY OF AN ECCENTRIC OSTEOPATHIC MANIPULATION TREATMENT IN SOMATIC TINNITUS</t>
  </si>
  <si>
    <t>GOYAL M., SHARMA S., BAISAKHIYA N., GOYAL K.</t>
  </si>
  <si>
    <t>MM INSTITUTE OF PHYSIOTHERAPY AND REHABILITATION., MM INSTITUTE OF PHYSIOTHERAPY AND REHABILITATION., MM INSTITUTE OF MEDICAL SCIENCES AND RESEARCH., MM INSTITUTE OF PHYSIOTHERAPY AND REHABILITATION</t>
  </si>
  <si>
    <t>INDIAN JOURNAL OF OTOLOGY</t>
  </si>
  <si>
    <t>0971-7749</t>
  </si>
  <si>
    <t>EFFICACY OF BUPIVACAINE AND ROPIVACAINE FOR POSTOPERATIVE ANALGESIA IN CONTINUOUS EPIDURAL INFUSION IN LOWER LIMB SURGERIES UNDER COMBINED SPINAL-EPIDURAL ANALGESIA</t>
  </si>
  <si>
    <t>SRIMEGHANA V., GARIMA A., MADHAVI S., PREET K., KARISHMA B.</t>
  </si>
  <si>
    <t>EFFICACY OF COMBINATION THERAPY OF ROSUVASTATIN AND EZETIMIBE VS ROSUVASTATIN MONOTHERAPY ON LIPID PROFILE OF PATIENTS WITH CORONARY ARTERY DISEASE</t>
  </si>
  <si>
    <t>JOSHI S., SHARMA R., RAO H.K., NARANG U., GUPTA N.</t>
  </si>
  <si>
    <t>EFFICACY OF EARLY YAKSON TOUCH AND KINAESTHETIC STIMULATION (YAKIN) ON THE DEVELOPMENT OF HIGH RISK NEONATES: A RANDOMIZED CONTROLLED TRIAL PROTOCOL</t>
  </si>
  <si>
    <t>PARASHAR P., SAMUEL A.J., ARANHA V.P.</t>
  </si>
  <si>
    <t>EFFICACY OF MYOFASCIAL UNWINDING AND MYOFASCIAL RELEASE TECHNIQUE IN A PATIENT WITH SOMATIC SYMPTOMS - A CASE REPORT</t>
  </si>
  <si>
    <t>GOYAL M., GOYAL K., BATHLA M., KANIMOZHI D., NARKEESH D.</t>
  </si>
  <si>
    <t>EFFICACY OF OSTEOPATHIC MANIPULATIVE TREATMENT APPROACH IN THE PATIENT WITH PULMONARY FIBROSIS IN CRITICAL CARE OUTPATIENT DEPARTMENT</t>
  </si>
  <si>
    <t>GOYAL M., GOYAL K., NARKEESH K., SAMUEL A.J., ARUMUGAM N., CHATTERJEE S., SHARMA S.</t>
  </si>
  <si>
    <t>MM INSTITUTE OF PHYSIOTHERAPY AND REHABILITATION., MM INSTITUTE OF PHYSIOTHERAPY AND REHABILITATION., MM INSTITUTE OF PHYSIOTHERAPY AND REHABILITATION., MM INSTITUTE OF PHYSIOTHERAPY AND REHABILITATION., MM INSTITUTE OF PHYSIOTHERAPY AND REHABILITATION., MM INSTITUTE OF PHYSIOTHERAPY AND REHABILITATION</t>
  </si>
  <si>
    <t>EFFICACY OF PANORAMIC RADIOGRAPHY IN THE DETECTION OF OSTEOPOROSIS IN POST-MENOPAUSAL WOMEN WHEN COMPARED TO DUAL ENERGY X-RAY ABSORPTIOMETRY</t>
  </si>
  <si>
    <t>PALLAGATTI S., PARNAMI P., SHEIKH S., GUPTA D.</t>
  </si>
  <si>
    <t>ELECTROPHYSIOLOGICAL EVALUATION IN PATIENTS WITH TYPE 2 DIABETES MELLITUS BY PATTERN REVERSAL VISUAL EVOKED POTENTIALS</t>
  </si>
  <si>
    <t>GUPTA S., KHAN T., GUPTA G., AGRAWAL B.K., KHAN Z.</t>
  </si>
  <si>
    <t>ELUCIDATIVE ANALYSIS AND SEQUENCING OF TWO RESPIRATORY HEALTH MONITORING METHODS TO STUDY THE IMPACT OF VARYING ATMOSPHERIC COMPOSITION ON HUMAN HEALTH</t>
  </si>
  <si>
    <t>AWASTHI A., HOTHI N., KAUR P., SINGH N., CHAKRABORTY M., BANSAL S.</t>
  </si>
  <si>
    <t>ATMOSPHERIC ENVIRONMENT</t>
  </si>
  <si>
    <t>1352-2310</t>
  </si>
  <si>
    <t>EMERGING ROLE OF PREPUTIAL VASCULAR PATTERN AND POSTOPERATIVE MICROVESSEL DENSITY IN CASES OF PROXIMAL HYPOSPADIAS: A PILOT STUDY</t>
  </si>
  <si>
    <t>NARANG V., SEN A., BHARDWAJ M.</t>
  </si>
  <si>
    <t>INDIAN JOURNAL OF PATHOLOGY AND MICROBIOLOGY</t>
  </si>
  <si>
    <t>0377-4929</t>
  </si>
  <si>
    <t>ENTROPY AS AN INDICATOR TO MEASURE DEPTH OF ANAESTHESIA FOR LARYNGEAL MASK AIRWAY (LMA) INSERTION DURING SEVOFLURANE AND PROPOFOL ANAESTHESIA</t>
  </si>
  <si>
    <t>SINGH S., BANSAL S., KUMAR G., GUPTA I., THAKUR J.R.</t>
  </si>
  <si>
    <t>EPIDEMIOLOGIC PATTERN OF PAEDIATRIC SUPRACONDYLAR FRACTURES OF HUMERUS IN A TEACHING HOSPITAL OF RURAL INDIA: A PROSPECTIVE STUDY OF 263 CASES</t>
  </si>
  <si>
    <t>ANJUM R., SHARMA V., JINDAL R., SINGH T.P., RATHEE N.</t>
  </si>
  <si>
    <t>ESSENTIAL OIL-CYCLODEXTRIN COMPLEXES: AN UPDATED REVIEW</t>
  </si>
  <si>
    <t>WADHWA, GEETIKA; KUMAR, SUNIL; CHHABRA, LOVELY; MAHANT, SHEEFALI; RAO, REKHA</t>
  </si>
  <si>
    <t>JOURNAL OF INCLUSION PHENOMENA AND MACROCYCLIC CHEMISTRY</t>
  </si>
  <si>
    <t>1388-3127</t>
  </si>
  <si>
    <t>ESTIMATION OF AGE GROUP (11-21 YEARS) BY ROENTGENOLOGIC STUDY OF EPIPHYSEAL FUSION OF LONG BONES AT KNEE AND ANKLE JOINTS</t>
  </si>
  <si>
    <t>CHATTERJEE A., AGGARWAL O.P., SINGH H., KUMAR M.</t>
  </si>
  <si>
    <t>EULEXITHYMIA AND DIABETES CARE PROFESSIONALS</t>
  </si>
  <si>
    <t>KALRA S., BALHARA Y.P.S., BATHLA M.</t>
  </si>
  <si>
    <t>US ENDOCRINOLOGY</t>
  </si>
  <si>
    <t>1758-3918</t>
  </si>
  <si>
    <t>EVALUATE THE EFFECTS OF LONG-TERM VALPROIC ACID TREATMENT ON METABOLIC PROFILES IN NEWLY DIAGNOSED OR UNTREATED FEMALE EPILEPTIC PATIENTS: A PROSPECTIVE STUDY</t>
  </si>
  <si>
    <t>SIDHU H.S., SRINIVAS R., SADHOTRA A.</t>
  </si>
  <si>
    <t>SEIZURE</t>
  </si>
  <si>
    <t>1059-1311</t>
  </si>
  <si>
    <t>EVALUATION OF ANTIOXIDANT AND ANTI-HYPERCHOLESTEROLEMIC POTENTIAL OF VITIS VINIFERA LEAVES</t>
  </si>
  <si>
    <t>DEVI, SUSHMA; SINGH, RANDHIR</t>
  </si>
  <si>
    <t>FOOD SCIENCE AND HUMAN WELLNESS</t>
  </si>
  <si>
    <t>2213-4530</t>
  </si>
  <si>
    <t>EVALUATION OF EFFECT OF ALCOHOLIC EXTRACT OF HEARTWOOD OF PTEROCARPUS MARSUPIUM ON IN VITRO ANTIOXIDANT, ANTI-GLYCATION, SORBITOL ACCUMULATION AND INHIBITION OF ALDOSE REDUCTASE ACTIVITY</t>
  </si>
  <si>
    <t>GUPTA P., JAIN V., PAREEK A., KUMARI P., SINGH R., AGARWAL P., SHARMA V.</t>
  </si>
  <si>
    <t>EVALUATION OF MULTIDETECTOR COMPUTED TOMOGRAPHY IN HAEMATURIA</t>
  </si>
  <si>
    <t>RANJAN KUMAR., RAJ KUMAR AIRON., AMIT MITTAL., RIKKI SINGAL., KAMAL SHARMA., SAMITA SINGAL</t>
  </si>
  <si>
    <t>EVALUATION OF SURFACE ROUGHNESS OF ENAMEL AFTER VARIOUS BONDING AND CLEAN-UP PROCEDURES ON ENAMEL BONDED WITH THREE DIFFERENT BONDING AGENTS: AN IN-VITRO STUDY</t>
  </si>
  <si>
    <t>GOEL A., SINGH A., GUPTA T., GAMBHIR R.-S.</t>
  </si>
  <si>
    <t>JOURNAL OF CLINICAL AND EXPERIMENTAL DENTISTRY</t>
  </si>
  <si>
    <t>1989-5488</t>
  </si>
  <si>
    <t>EVALUATION OF THE FEMALE PATIENTS WITH SUBCLINICAL HYPOTHYROIDISM BY BRAINSTEM AUDITORY EVOKED POTENTIALS: CASE-CONTROL STUDY</t>
  </si>
  <si>
    <t>EXPERIMENTAL INVESTIGATION OF EFFECTIVE ATOMIC NUMBERS FOR SOME BINARY ALLOYS</t>
  </si>
  <si>
    <t>SHARMA R., SHARMA J.K., KAUR T., SINGH T., SHARMA J., SINGH P.S.</t>
  </si>
  <si>
    <t>NUCLEAR ENGINEERING AND TECHNOLOGY</t>
  </si>
  <si>
    <t>1738-5733</t>
  </si>
  <si>
    <t>EXTRACTION, CHARACTERIZATION AND EVALUATION OF ERUCA SATIVA AGAINST STREPTOZOTOCIN-INDUCED DIABETIC NEPHROPATHY IN RAT</t>
  </si>
  <si>
    <t>KISHORE L., KAUR N., KAJAL A., SINGH R.</t>
  </si>
  <si>
    <t>EYELASH TRICHOMEGALY: A RARE PRESENTING FEATURE OF SYSTEMIC LUPUS ERYTHEMATOSUS</t>
  </si>
  <si>
    <t>DALAL A., SHARMA S., KUMAR A., SHARMA N.</t>
  </si>
  <si>
    <t>FIXED POINT THEOREMS FOR (Ψ, Β) -GERAGHTY CONTRACTION TYPE MAPS IN ORDERED METRIC SPACES AND SOME APPLICATIONS TO INTEGRAL AND ORDINARY DIFFERENTIAL EQUATIONS</t>
  </si>
  <si>
    <t>GUPTA V., SHATANAWI W., MANI N.</t>
  </si>
  <si>
    <t>JOURNAL OF FIXED POINT THEORY AND APPLICATIONS</t>
  </si>
  <si>
    <t>1661-7738</t>
  </si>
  <si>
    <t>FORENSIC AGE ESTIMATION ON DIGITAL PANORAMIC RADIOGRAPHICS BY APPLICATION OF KVAALS TECHNIQUE</t>
  </si>
  <si>
    <t>MAINI V., KOHLI K., AGGARWAL A., AGGARWAL O.P.</t>
  </si>
  <si>
    <t>FRACTIONATED CRYOTHERAPY</t>
  </si>
  <si>
    <t>GUPTA S., YADAV S., PATRA S., GUPTA S.</t>
  </si>
  <si>
    <t>GLUCOSE-6-PHOSPHATE DEHYDROGENASE AND TRYPANOTHIONE REDUCTASE INTERACTION PROTECTS LEISHMANIA DONOVANI FROM METALLOID MEDIATED OXIDATIVE STRESS</t>
  </si>
  <si>
    <t>GHOSH, AYAN KUMAR; SAINI, SAVITA; DAS, SUSHMITA; MANDAL, ABHISHEK; SARDAR, ABUL HASAN; ANSARI, MD. YOUSUF; ABHISHEK, KUMAR; KUMAR, AJAY; SINGH, RUBY; VERMA, SUDHA; EQUBAL, ASIF; ALI, VAHAB; DAS, PRADEEP</t>
  </si>
  <si>
    <t>FREE RADICAL BIOLOGY AND MEDICINE</t>
  </si>
  <si>
    <t>1873-4596</t>
  </si>
  <si>
    <t>HEAT STRESS INDUCED ADAPTATION IN MELANOCYTES IS DEPENDENT ON THE LEVEL OF MELANIN AND REDUCTION OF APOPTOSIS</t>
  </si>
  <si>
    <t>CHOUDHARY R., GOUD T.S., KUMAR A., SHARMA A.K., SINGH S.V., UPADHYAY R.C., MOHANTY A.K., KUMAR S.</t>
  </si>
  <si>
    <t>JOURNAL OF DERMATOLOGICAL SCIENCE</t>
  </si>
  <si>
    <t>0923-1811</t>
  </si>
  <si>
    <t>HIGH ALERT! ALARMING RISE IN THE PREVALENCE OF CARDIOVASCULAR RISK EVENTS AMONG THE STUDENTS OF MEDICAL PROFESSION IN INDIA</t>
  </si>
  <si>
    <t>HANS V., SAMUEL A.J., YADAV S., EBENEZER D.A.P., KUMAR N., NARKEESH K.</t>
  </si>
  <si>
    <t>HYBRID LOAD BALANCING APPROACH FOR CLOUD ENVIRONMENT</t>
  </si>
  <si>
    <t>HYPOFRACTIONATED RADIOTHERAPY IN BREAST CANCER - A LARGE INSTITUTIONAL DATA SET FROM INDIA</t>
  </si>
  <si>
    <t>YADAV, B. SINGH; SHARMA, S. CHANDER; GHOSHAL, S.; KAPOOR, R.; KUMAR, N.</t>
  </si>
  <si>
    <t>BREAST</t>
  </si>
  <si>
    <t>1532-3080</t>
  </si>
  <si>
    <t>IDENTIFICATION OF NOVEL ACETYLCHOLINESTERASE INHIBITORS THROUGH E-PHARMACOPHORE-BASED VIRTUAL SCREENING AND MOLECULAR DYNAMICS SIMULATIONS</t>
  </si>
  <si>
    <t>MALIK, RUCHI; CHOUDHARY, BHANWAR SINGH; SRIVASTAVA, SHUBHAM; MEHTA, PAKHURI; SHARMA, MANISH</t>
  </si>
  <si>
    <t>IMPACT OF AGE ON SEMEN PARAMETERS IN MALE PARTNERS OF INFERTILE COUPLES IN A RURAL TERTIARY CARE CENTER OF CENTRAL INDIA: A CROSS-SECTIONAL STUDY</t>
  </si>
  <si>
    <t>KUMAR N., SINGH A.K., CHOUDHARI A.R.</t>
  </si>
  <si>
    <t>INTERNATIONAL JOURNAL OF REPRODUCTIVE BIOMEDICINE</t>
  </si>
  <si>
    <t>2476-4108</t>
  </si>
  <si>
    <t>IMPACT OF EDUCATIONAL INTERVENTION ON KNOWLEDGE, ATTITUDE AND AWARENESS OF GOOD CLINICAL PRACTICE AMONG HEALTH CARE PROVIDERS</t>
  </si>
  <si>
    <t>GOEL D., WALIA R., SHARMA P., KAUR H., AGNIHOTRI P.</t>
  </si>
  <si>
    <t>PERSPECTIVES IN CLINICAL RESEARCH</t>
  </si>
  <si>
    <t>2229-3485</t>
  </si>
  <si>
    <t>IMPACT OF MATERNAL SERUM URIC ACID ON PERINATAL OUTCOME IN WOMEN WITH HYPERTENSIVE DISORDERS OF PREGNANCY: A PROSPECTIVE STUDY</t>
  </si>
  <si>
    <t>KUMAR N., SINGH A.K., MAINI B.</t>
  </si>
  <si>
    <t>PREGNANCY HYPERTENSION</t>
  </si>
  <si>
    <t>2210-7789</t>
  </si>
  <si>
    <t>IMPACT OF TRANSSPHENOIDAL SURGERY ON ASYMPTOMATIC CARDIOMYOPATHY IN PATIENTS WITH ACROMEGALY. A SINGLE-BLINDED STUDY</t>
  </si>
  <si>
    <t>ANIRUDH SRINIVASAN., AJAY BAHL., HEMANT BHAGAT., PINAKI DUTTA., ASHUTOSH RAI., JAGTAR S DEVGUN., RUPINDER KAUR., KANCHAN KUMAR MUKHERJEE</t>
  </si>
  <si>
    <t>NEUROLOGY INDIA</t>
  </si>
  <si>
    <t>0028-3886</t>
  </si>
  <si>
    <t>IMPROVED SUSPENSION DESIGN OF INDIAN RAILWAY GENERAL SLEEPER ICF COACH FOR OPTIMUM RIDE COMFORT</t>
  </si>
  <si>
    <t>SHARMA R.C., GOYAL K.K.</t>
  </si>
  <si>
    <t>JOURNAL OF VIBRATIONAL ENGINEERING AND TECHNOLOGIES</t>
  </si>
  <si>
    <t>2321-3558</t>
  </si>
  <si>
    <t>IN SILICO IDENTIFICATION OF NOVEL ANTAGONISTS AND BINDING INSIGHTS BY STRUCTURAL AND FUNCTIONAL ANALYSES OF GUANYLATE KINASE OF LEISHMANIA DONOVANI AND INTERACTION WITH INHIBITORS</t>
  </si>
  <si>
    <t>ANSARI M.Y., AHSAN M.J., YASMIN S., SAHOO G.C., SAINI V., DAS P.</t>
  </si>
  <si>
    <t>IN VITRO SCREENING FOR PHYTOCHEMICALS AND ANTIOXIDANT ACTIVITIES OF SYNGONIUM PODOPHYLLUM L.: AN INCREDIBLE THERAPEUTIC PLANT</t>
  </si>
  <si>
    <t>HOSSAIN S., UDDIN M.S., KABIR T., BEGUM M., KOUSHAL P., HERRERA-CALDERON O., AKTER R., ASADUZZAMAN M.D., ABDEL-DAIM M.M.</t>
  </si>
  <si>
    <t>0974-6242</t>
  </si>
  <si>
    <t>IN VITRO STUDIES ON A MICROFLUIDIC SENSOR WITH EMBEDDED OBSTACLES USING NEW ANTIBACTERIAL SYNTHETIC COMPOUNDS (1-TDPPO) MIXED PROP-2-EN-1-ONE WITH DIFLUORO PHENYL</t>
  </si>
  <si>
    <t>ROH C., LEE J., KINGER M., KANG C.</t>
  </si>
  <si>
    <t>SENSORS (SWITZERLAND)</t>
  </si>
  <si>
    <t>1424-8220</t>
  </si>
  <si>
    <t>IN VIVO EFFECT OF CALCIUM HYDROXIDE AND RESIN-MODIFIED GLASS IONOMER CEMENT ON CARIOUS DENTIN IN YOUNG PERMANENT MOLARS: AN ULTRASTRUCTURAL AND MACROSCOPIC STUDY</t>
  </si>
  <si>
    <t>OPAL S., GARG S., SHARMA D., DHINDSA A., JATANA I.</t>
  </si>
  <si>
    <t>PEDIATRIC DENTISTRY</t>
  </si>
  <si>
    <t>0164-1263</t>
  </si>
  <si>
    <t>INDUCED PLURIPOTENT STEM CELL TECHNOLOGY: A PARADIGM SHIFT IN MEDICAL SCIENCE FOR DRUG SCREENING AND DISEASE MODELING</t>
  </si>
  <si>
    <t>INDUCTION OF TYPE 2 DIABETES MELLITUS WITH ANTIHYPERTENSIVE THERAPY: IS THERE ANY ROLE OF ALPHA ADDUCIN, ACE, AND IRS-1 GENE?</t>
  </si>
  <si>
    <t>GUPTA S., JHAWAT V.</t>
  </si>
  <si>
    <t>VALUE IN HEALTH REGIONAL ISSUES</t>
  </si>
  <si>
    <t>2212-1099</t>
  </si>
  <si>
    <t>INFECTION CONTROL KNOWLEDGE AND PRACTICE: A CROSS-SECTIONAL SURVEY ON DENTAL LABORATORIES IN DENTAL INSTITUTES OF NORTH INDIA</t>
  </si>
  <si>
    <t>GUPTA S., RANI S., GARG S.</t>
  </si>
  <si>
    <t>JOURNAL OF INDIAN PROSTHODONTIST SOCIETY</t>
  </si>
  <si>
    <t>0972-4052</t>
  </si>
  <si>
    <t>INFLUENCE OF NIOBIUM ON THE MICROSTRUCTURE AND WEAR RESISTANCE OF IRON-BASED HARDFACINGS PRODUCED BY PRE-PLACEMENT TECHNIQUE-A NOVEL APPROACH</t>
  </si>
  <si>
    <t>SINGLA, YOGESH KUMAR; ARORA, NAVNEET; DWIVEDI, D. K.; ROHILLA, VINOD</t>
  </si>
  <si>
    <t>1433-3015</t>
  </si>
  <si>
    <t>INSTRUCTION PRIORITIZATION IN TASK-BASED BALANCE TRAINING FOR INDIVIDUALS WITH IDIOPATHIC PARKINSON’S DISEASE</t>
  </si>
  <si>
    <t>PERUMAL V., MELAM G.R., ALHUSAINI A.A., BURAGADDA S., SHARMA N.</t>
  </si>
  <si>
    <t>SOMATOSENSORY AND MOTOR RESEARCH</t>
  </si>
  <si>
    <t>0899-0220</t>
  </si>
  <si>
    <t>INTRADIPLOIC PTERIONAL EPIDERMOID TUMOR: A CASE REPORT AND REVIEW OF LITERATURE</t>
  </si>
  <si>
    <t>MOSCOTE-SALAZAR L., SATYARTHEE G., CALDERON-MIRANDA W., AGRAWAL A., ALVIS-MIRANDA H., ALCALA-CERRA G., PACHECO-HERNANDEZ A.</t>
  </si>
  <si>
    <t>INTUSSUSCEPTION OF SMALL INTESTINE AS A RESULT OF INFLAMMATORY FIBROID POLYP CAUSING SMALL BOWEL OBSTRUCTION IN AN ADULT PATIENT</t>
  </si>
  <si>
    <t>GROVER A.S., KUMAR M., YADAV R., SHARMA A., CHOWDHARY K., ZAMAN M., CHOWDHARY A., BAWA A.</t>
  </si>
  <si>
    <t>MM INSTITUTE OF MEDICAL SCIENCES AND RESEARCH., MM INSTITUTE OF MEDICAL SCIENCES AND RESEARCH., MM INSTITUTE OF MEDICAL SCIENCES AND RESEARCH., MM INSTITUTE OF MEDICAL SCIENCES AND RESEARCH., MM INSTITUTE OF MEDICAL SCIENCES AND RESEARCH., MM INSTITUTE OF MEDICAL SCIENCES AND RESEARCH., MM INSTITUTE OF MEDICAL SCIENCES AND RESEARCH., MM INSTITUTE OF MEDICAL SCIENCES AND RESEARCH</t>
  </si>
  <si>
    <t>KATHMANDU UNIVERSITY MEDICAL JOURNAL</t>
  </si>
  <si>
    <t>1812-2027</t>
  </si>
  <si>
    <t>KAEMPFEROL – A DIETARY ANTICANCER MOLECULE WITH MULTIPLE MECHANISMS OF ACTION: RECENT TRENDS AND ADVANCEMENTS</t>
  </si>
  <si>
    <t>KASHYAP D., SHARMA A., TULI H.S., SAK K., PUNIA S., MUKHERJEE T.K.</t>
  </si>
  <si>
    <t>KAIZEN, A CONTINUOUS IMPROVEMENT FOR REDUCTION OF WASTES: A CASE STUDY</t>
  </si>
  <si>
    <t>GUPTA A., GUPTA S.</t>
  </si>
  <si>
    <t>INTERNATIONAL JOURNAL OF PRODUCTIVITY AND QUALITY MANAGEMENT</t>
  </si>
  <si>
    <t>1746-6474</t>
  </si>
  <si>
    <t>KNOWLEDGE ATTITUDE AND PERCEPTION OF SEX EDUCATION AMONG SCHOOL GOING ADOLESCENTS IN AMBALA DISTRICT, HARYANA, INDIA: A CROSS-SECTIONAL STUDY</t>
  </si>
  <si>
    <t>KUMAR R., GOYAL A., SINGH P., BHARDWAJ A., MITTAL A., YADAV S.S.</t>
  </si>
  <si>
    <t>LIVING WITH ACNE: BELIEF AND PERCEPTION IN A SAMPLE OF INDIAN YOUTHS</t>
  </si>
  <si>
    <t>KAUSHIK M., GUPTA S., MAHENDRA A.</t>
  </si>
  <si>
    <t>MAGNETIC RESONANCE IMAGING (MRI) DEPICTION OF ROBERT’S UTERUS: A RARE MÜLLERIAN DUCT ANOMALY PRESENTING WITH CYCLICAL PAIN IN YOUNG MENSTRUATING WOMAN</t>
  </si>
  <si>
    <t>MITTAL P., GUPTA R., MITTAL A., TANEJA A., SEKHON P.S., GUPTA S.</t>
  </si>
  <si>
    <t>POLISH JOURNAL OF RADIOLOGY</t>
  </si>
  <si>
    <t>1733-134X</t>
  </si>
  <si>
    <t>MATHEMATICAL MODELING AND ANALYSIS OF WEDM MACHINING PARAMETERS OF NICKEL-BASED SUPER ALLOY USING RESPONSE SURFACE METHODOLOGY</t>
  </si>
  <si>
    <t>GARG M.P., KUMAR A., SAHU C.K.</t>
  </si>
  <si>
    <t>SADHANA - ACADEMY PROCEEDINGS IN ENGINEERING SCIENCES</t>
  </si>
  <si>
    <t>0256-2499</t>
  </si>
  <si>
    <t>MATHEMATICAL MODELLING OF STONELEY WAVE IN A TRANSVERSELY ISOTROPIC THERMOELASTIC MEDIA</t>
  </si>
  <si>
    <t>RAJNEESH KUMAR., NIDHI SHARMA., PARVEEN LATA., S M ABO DAHA</t>
  </si>
  <si>
    <t>APPLICATIONS AND APPLIED MATHEMATICS:AN INTERNATIONAL JOURNAL</t>
  </si>
  <si>
    <t>1932-9466</t>
  </si>
  <si>
    <t>MDCT DEPICTION OF SPONTANEOUS RUPTURE OF HEPATIC HYDATID CYST WITH PERITONEAL HYDATIDOSIS</t>
  </si>
  <si>
    <t>GUPTA R., MITTAL P., MITTAL A., SEKHON P.S., SACHDEVA V., MIRCHIA S.</t>
  </si>
  <si>
    <t>JOURNAL OF ASSOCIATION OF PHYSICIANS OF INDIA</t>
  </si>
  <si>
    <t>MECHANISTIC INSIGHT INTO CARNOSOL-MEDIATED PHARMACOLOGICAL EFFECTS: RECENT TRENDS AND ADVANCEMENTS</t>
  </si>
  <si>
    <t>KASHYAP D., KUMAR G., SHARMA A., SAK K., TULI H.S., MUKHERJEE T.K.</t>
  </si>
  <si>
    <t>MELAMINE BINDING WITH ARACHIDONIC ACID BINDING SITES OF ALBUMIN IS A POTENTIAL MECHANISM FOR MELAMINE-INDUCED INFLAMMATION</t>
  </si>
  <si>
    <t>RAJPOOT M., BHATTACHARYYA R., BANERJEE D., SHARMA A.</t>
  </si>
  <si>
    <t>METABOLIC SYNDROME IN DRUG NAÏVE PATIENTS WITH SUBSTANCE USE DISORDER</t>
  </si>
  <si>
    <t>BATHLA M., SINGH M., ANJUM S., KULHARA P., JANGLI S., IIIRD</t>
  </si>
  <si>
    <t>MODERNIZATION OF RAILWAY TRACK WITH COMPOSITE SLEEPERS</t>
  </si>
  <si>
    <t>SHARMA R.C., PALLI S., SHARMA S.K., ROY M.</t>
  </si>
  <si>
    <t>MOLECULAR DOCKING AND MOLECULAR DYNAMICS SIMULATION BASED APPROACH TO EXPLORE THE DUAL INHIBITOR AGAINST HIV-1 REVERSE TRANSCRIPTASE AND INTEGRASE</t>
  </si>
  <si>
    <t>CHANDER S., PANDEY R.K., PENTA A., CHOUDHARY B.S., SHARMA M., MALIK R., PRAJAPATI V.K., MURUGESAN S.</t>
  </si>
  <si>
    <t>MOLECULAR MODELING INVESTIGATION OF SOME NEW 2-MERCAPTOIMIDAZOLES</t>
  </si>
  <si>
    <t>MOTOR COGNITIVE PROCESSING SPEED ESTIMATION AMONG THE PRIMARY SCHOOLCHILDREN BY DERIVING PREDICTION FORMULA: A CROSS-SECTIONAL STUDY</t>
  </si>
  <si>
    <t>ARANHA V.P., MOITRA M., SAXENA S., NARKEESH K., ARUMUGAM N., SAMUEL A.J.</t>
  </si>
  <si>
    <t>MUCOUS MEMBRANE PEMPHIGOID: A CASE REPORT</t>
  </si>
  <si>
    <t>ISHA SINGLA., SOHEYL SHEIKH., SHAMBULINGAPPA PALLAGATTI., DEEPAK GUPTA</t>
  </si>
  <si>
    <t>JOURNAL OF PIONEERING MEDICAL SCIENCES</t>
  </si>
  <si>
    <t>2309-7981</t>
  </si>
  <si>
    <t>NANO-BASED ANTI-TUBERCULAR DRUG DELIVERY AND THERAPEUTIC INTERVENTIONS IN TUBERCULOSIS</t>
  </si>
  <si>
    <t>SHARMA R., KAUR A., SHARMA A.K., DILBAGHI N., SHARMA A.K.</t>
  </si>
  <si>
    <t>NEPHROPROTECTIVE EFFECT OF PAEONIA EMODI VIA INHIBITION OF ADVANCED GLYCATION END PRODUCTS AND OXIDATIVE STRESS IN STREPTOZOTOCIN–NICOTINAMIDE INDUCED DIABETIC NEPHROPATHY</t>
  </si>
  <si>
    <t>JOURNAL OF FOOD AND DRUG ANALYSIS</t>
  </si>
  <si>
    <t>1021-9498</t>
  </si>
  <si>
    <t>NON-PHARMACOLOGICAL THERAPIES FOR PRIMARY OPEN ANGLE GLAUCOMA: A QUASI-EXPERIMENTAL PILOT STUDY</t>
  </si>
  <si>
    <t>PANDEY R., SAMUEL A.J., ARANHA V.P., PANDEY A., NARKEESH K.</t>
  </si>
  <si>
    <t>SAUDI JOURNAL OF OPHTHALMOLOGY</t>
  </si>
  <si>
    <t>1319-4534</t>
  </si>
  <si>
    <t>NON-PROPRIETARY MEDICINES: PERCEPTIONS THEREOF</t>
  </si>
  <si>
    <t>GAUTAM C.S., PANDEY A., GAUTAM S.S.</t>
  </si>
  <si>
    <t>NOVEL DV-HOP LOCALIZATION ALGORITHM FOR WIRELESS SENSOR NETWORKS</t>
  </si>
  <si>
    <t>KUMAR, SHRAWAN; LOBIYAL, D. K.</t>
  </si>
  <si>
    <t>TELECOMMUNICATION SYSTEMS</t>
  </si>
  <si>
    <t>1572-9451</t>
  </si>
  <si>
    <t>OPIOID USE IN PALLIATIVE CARE/CHRONIC PAIN: ETHICAL &amp; LEGAL PERSPECTIVES IN INDIA</t>
  </si>
  <si>
    <t>GAUTAM C.S., PANDEY A., TAHLAN A., GAUTAM S.S.</t>
  </si>
  <si>
    <t>OPTIMIZATION OF CHROMIUM AND TANNIC ACID BIOREMEDIATION BY ASPERGILLUS NIVEUS USING PLACKETT–BURMAN DESIGN AND RESPONSE SURFACE METHODOLOGY</t>
  </si>
  <si>
    <t>CHAUDHARY P., CHHOKAR V., CHOUDHARY P., KUMAR A., BENIWAL V.</t>
  </si>
  <si>
    <t>AMB EXPRESS</t>
  </si>
  <si>
    <t>2191-0855</t>
  </si>
  <si>
    <t>ORAL SUBCUTANEOUS MIDLINE LEIOMYOMATOUS HAMARTOMA PRESENTING AS CONGENITAL INCISIVE PAPILLA OVERGROWTH IN A TODDLER</t>
  </si>
  <si>
    <t>LOOMBA A., GARG S., DHINDSA A., KAUR H., JAIN N., DHINDSA P.</t>
  </si>
  <si>
    <t>ORO-MAXILLOFACIAL RADIOLOGY AND IMAGING: AN UPDATE</t>
  </si>
  <si>
    <t>OSTEOPATHIC MANIPULATIVE TREATMENT FOR POST MASTECTOMY LYMPHEDEMA: A CASE REPORT</t>
  </si>
  <si>
    <t>PANTOPRAZOLE SODIUM LOADED MICROBALLOONS FOR THE SYSTEMIC APPROACH: IN VITRO AND IN VIVO EVALUATION</t>
  </si>
  <si>
    <t>GUPTA P., KUMAR M., KAUSHIK D.</t>
  </si>
  <si>
    <t>ADVANCED PHARMACEUTICAL BULLETIN</t>
  </si>
  <si>
    <t>2228-5881</t>
  </si>
  <si>
    <t>PARAMETRIC (R,S)-NORM ENTROPY ON INTUITIONISTIC FUZZY SETS WITH A NEW APPROACH IN MULTIPLE ATTRIBUTE DECISION MAKING</t>
  </si>
  <si>
    <t>FUZZY INFORMATION AND ENGINEERING</t>
  </si>
  <si>
    <t>1616-8658</t>
  </si>
  <si>
    <t>PATTERN AND DETERMINANTS OF PHYSICAL ACTIVITY IN RURAL AND URBAN ADOLESCENTS OF NORTH INDIA: A POPULATION BASED STUDY</t>
  </si>
  <si>
    <t>PATHAK R., SINGH M., GOYAL A., AGARWALLA R., GOEL R.</t>
  </si>
  <si>
    <t>INTERNATIONAL JOURNAL OF NUTRITION, PHARMACOLOGY, NEUROLOGICAL DISEASES</t>
  </si>
  <si>
    <t>2231-0738</t>
  </si>
  <si>
    <t>PELVIC MASS LESIONS IN FEMALES: TISSUE CHARACTERIZATION CAPABILITY OF MRI</t>
  </si>
  <si>
    <t>SHAHA P.R., KHETAWAT R., SAHOO K., GARG A., ILYAS M.A., KHAIRNAR G., GARG S., BUDGEMWAR S.H.</t>
  </si>
  <si>
    <t>PERFORMANCE OPTIMIZATION OF OPTICAL AMPLIFIERS FOR HIGH SPEED MULTILINK OPTICAL NETWORKS USING DIFFERENT MODULATION TECHNIQUES</t>
  </si>
  <si>
    <t>PERIPHERAL AUTONOMIC SYMPATHETIC DYSFUNCTION IN RHEUMATOID ARTHRITIS IN THE ABSENCE OF TRADITIONAL CARDIOVASCULAR RISK</t>
  </si>
  <si>
    <t>SYNGLE, A.; SYNGLE, T.; KAUR, S.; VERMA, I.; SYNGLE, V.</t>
  </si>
  <si>
    <t>JOURNAL OF THE NEUROLOGICAL SCIENCES</t>
  </si>
  <si>
    <t>1878-5883</t>
  </si>
  <si>
    <t>PH DEPENDENT STUDIES OF CHEMICAL BATH DEPOSITION GROWN ZNO-SIO2 CORE-SHELL THIN FILMS</t>
  </si>
  <si>
    <t>SETH R., PANWAR S., KUMAR S., KANG T.W., JEON H.C.</t>
  </si>
  <si>
    <t>JOURNAL OF THE KOREAN PHYSICAL SOCIETY</t>
  </si>
  <si>
    <t>0374-4884</t>
  </si>
  <si>
    <t>PHARMACOPHORE MODELING, 3D-QSAR, AND IN SILICO ADME PREDICTION OF N-PYRIDYL AND PYRIMIDINE BENZAMIDES AS POTENT ANTIEPILEPTIC AGENTS</t>
  </si>
  <si>
    <t>MALIK, RUCHI; MEHTA, PAKHURI; SRIVASTAVA, SHUBHAM; CHOUDHARY, BHANWAR SINGH; SHARMA, MANISH</t>
  </si>
  <si>
    <t>JOURNAL OF RECEPTORS AND SIGNAL TRANSDUCTION</t>
  </si>
  <si>
    <t>1532-4281</t>
  </si>
  <si>
    <t>PHYSICAL METHODS FOR ENHANCEMENT OF TRANSDERMAL DRUG DELIVERY IN PAIN MANAGEMENT</t>
  </si>
  <si>
    <t>S MAHANT., V KUMAR., R RAO., S NANDA</t>
  </si>
  <si>
    <t>PI3K/AKT/MTOR INTRACELLULAR PATHWAY AND BREAST CANCER: FACTORS, MECHANISM AND REGULATION</t>
  </si>
  <si>
    <t>SHARMA V.R., GUPTA G.K., SHARMA A.K., BATRA N., SHARMA D.K., JOSHI A., SHARMA A.K.</t>
  </si>
  <si>
    <t>MM ENGINEERING COLLEGE., MM COLLEGE OF PHARMACY., MM ENGINEERING COLLEGE., MM ENGINEERING COLLEGE</t>
  </si>
  <si>
    <t>PLASMA PROLACTIN AND TOTAL LIPID LEVELS AND SUBSEQUENT RISK OF BREAST CANCER IN PRE-AND POSTMENOPAUSAL WOMEN: EXPERIENCE FROM AN INDIAN RURAL CENTRE</t>
  </si>
  <si>
    <t>NIDHI GUPTA., GAUTAM MENDIRATTA., RIKKI SINGAL., N S SHARMA</t>
  </si>
  <si>
    <t>PORTAL ANNULAR PANCREAS: A RARE AND OVERLOOKED ANOMALY</t>
  </si>
  <si>
    <t>MITTAL P., GUPTA R., MITTAL A., AHMED A.</t>
  </si>
  <si>
    <t>POTENTIAL OF PLANT’S DIPEPTIDYL PEPTIDASE I &amp; II HOMOLOGS IN GENERATION OF ACE INHIBITORY PEPTIDES</t>
  </si>
  <si>
    <t>KHAKET T.P., SINGH J.</t>
  </si>
  <si>
    <t>INTERNATIONAL JOURNAL OF PEPTIDE RESEARCH AND THERAPEUTICS</t>
  </si>
  <si>
    <t>1573-3149</t>
  </si>
  <si>
    <t>POTENTIOMETRIC DETERMINATION OF LEAD (II) ION BY USING 2-[(4-CHLORO-PHENYLIMINO)-METHYL]-PHENOL AS AN ELECTROACTIVE MATERIAL</t>
  </si>
  <si>
    <t>DOGRA P., SHARMA H., SHARMA J., SHARMA N.</t>
  </si>
  <si>
    <t>PREVALENCE AND ASSOCIATED RISK FACTORS OF SEVERE EARLY CHILDHOOD CARIES IN 12-TO 36-MONTH-OLD CHILDREN OF SIRMAUR DISTRICT, HIMACHAL PRADESH, INDIA</t>
  </si>
  <si>
    <t>RITU G MANGLA., RITU G MANGLA., ABHISHEK DHINDSA., MANISH MADAN</t>
  </si>
  <si>
    <t>0975-1904</t>
  </si>
  <si>
    <t>PREVALENCE OF ACUTE NEUROLOGIC INSULTS: A CASE FOR GOING GLOBAL∗</t>
  </si>
  <si>
    <t>SINGHI S.C., SANKHYAN N.</t>
  </si>
  <si>
    <t>PEDIATRIC CRITICAL CARE MEDICINE</t>
  </si>
  <si>
    <t>1529-7535</t>
  </si>
  <si>
    <t>PREVALENCE OF CORONARY ATHEROSCLEROSIS IN DIFFERENT AGE GROUPS ON AUTOPSY</t>
  </si>
  <si>
    <t>TEJPAL R., KAUR B., CHAND N.</t>
  </si>
  <si>
    <t>PREVENTIVE EFFECT OF GYMNEMA SYLVESTRE HOMEOPATHIC PREPARATION ON STREPTOZOTOCIN-NICOTINAMIDE INDUCED DIABETIC NEPHROPATHY IN RATS</t>
  </si>
  <si>
    <t>ORIENTAL PHARMACY AND EXPERIMENTAL MEDICINE</t>
  </si>
  <si>
    <t>1598-2386</t>
  </si>
  <si>
    <t>PRIMARY BONE LYMPHOMA: AN EXPERIENCE OF A REGIONAL CANCER CENTRE FROM INDIA</t>
  </si>
  <si>
    <t>MAHAJAN, R.; YADAV, B. S.; SHARMA, S. C.; GHOSHAL, S.; KAPOOR, R.; KUMAR, N.</t>
  </si>
  <si>
    <t>ANNALS OF ONCOLOGY</t>
  </si>
  <si>
    <t>1569-8041</t>
  </si>
  <si>
    <t>PRODUCTION AND CHARACTERIZATION OF CELLULASE-FREE XYLANASE BY ASPERGILLUS FLAVUS ARC-12 AND ITS APPLICATION IN PRE-BLEACHING OF ETHANOL-SODA PULP OF EULALIOPSIS BINATA</t>
  </si>
  <si>
    <t>GAUTAM A., KUMAR A., DUTT D.</t>
  </si>
  <si>
    <t>PROTEIN MODELING AND MOLECULAR DYNAMICS SIMULATION OF CLONED REGUCALCIN (RGN) GENE FROM BUBALUS BUBALIS</t>
  </si>
  <si>
    <t>PILLAI, HARIKRISHNA; YADAV, BRIJESH SINGH; CHATURVEDI, NAVANEET; JAN, ARIF TASLEEM; GUPTA, GIRISH KUMAR; BAIG, MOHAMMAD HASSAN; BHURE, SANJEEV KUMAR</t>
  </si>
  <si>
    <t>1875-5402</t>
  </si>
  <si>
    <t>QUALITY BY DESIGN (QBD) APPROACH OF PHARMACOGENOMICS IN DRUG DESIGNING AND FORMULATION DEVELOPMENT FOR OPTIMIZATION OF DRUG DELIVERY SYSTEMS</t>
  </si>
  <si>
    <t>RAISED Β2-MICROGLOBULIN AS A SURROGATE MARKER IN NON-SECRETORY MULTIPLE MYELOMA</t>
  </si>
  <si>
    <t>AGRAWAL B.K., SEHGAL A., DESWAL V., SINGH P., AGRAWAL U.</t>
  </si>
  <si>
    <t>RANDOMISED CONTROLLED TRIAL OF CENTRAL VENOUS CATHETERISATION THROUGH EXTERNAL JUGULAR VEIN: A COMPARISON OF SUCCESS WITH OR WITHOUT BODY MANOEUVRES</t>
  </si>
  <si>
    <t>MAGOON R., MALHOTRA S.K., SAINI V., SHARMA R., KAUR J.</t>
  </si>
  <si>
    <t>RAYLEIGH WAVES IN ANISOTROPIC MAGNETOTHERMOELASTIC MEDIUM</t>
  </si>
  <si>
    <t>KUMAR R., SHARMA N., LATA P., ABO-DAHAB S.M.</t>
  </si>
  <si>
    <t>COUPLED SYSTEMS MECHANICS</t>
  </si>
  <si>
    <t>2234-2184</t>
  </si>
  <si>
    <t>REACTION TIME NORMS AS MEASURED BY RULER DROP METHOD IN SCHOOL-GOING SOUTH ASIAN CHILDREN: A CROSS-SECTIONAL STUDY</t>
  </si>
  <si>
    <t>ARANHA V.P., SAXENA S., MOITRA M., NARKEESH K., ARUMUGAM N., SAMUEL A.J.</t>
  </si>
  <si>
    <t>REASONS FOR DELAY IN TURNOVER TIME IN OPERATING ROOM- AN OBSERVATIONAL STUDY</t>
  </si>
  <si>
    <t>KUMAR M., MALHOTRA S.</t>
  </si>
  <si>
    <t>RECENT ADVANCEMENT AND TREATMENT OF LEISHMANIASIS BASED ON PHARMACOINFORMATICS APPROACH: CURRENT AND FUTURE OUTLOOK</t>
  </si>
  <si>
    <t>ANSARI M.Y., DIKHIT M.R., SAHOO G.C., ALI V., DAS P.</t>
  </si>
  <si>
    <t>REDUNDANCY OPTIMISATION OF A COAL FIRED POWER PLANT USING SIMULATED ANNEALING TECHNIQUE</t>
  </si>
  <si>
    <t>KUMAR R.</t>
  </si>
  <si>
    <t>INTERNATIONAL JOURNAL OF INTELLIGENT ENTERPRISE</t>
  </si>
  <si>
    <t>1745-3232</t>
  </si>
  <si>
    <t>REGIONAL CEREBRAL GLUCOSE METABOLISM AND ITS ASSOCIATION WITH PHENOTYPE AND COGNITIVE FUNCTIONING IN PATIENTS WITH AUTISM</t>
  </si>
  <si>
    <t>ANIL KUMAR B.N., MALHOTRA S., BHATTACHARYA A., GROVER S., BATRA Y.K.</t>
  </si>
  <si>
    <t>RELIABILITY OF ALBERTA INFANT MOTOR SCALE USING RECORDED VIDEO OBSERVATIONS AMONG THE PRETERM INFANTS IN INDIA: A RELIABILITY STUDY</t>
  </si>
  <si>
    <t>KIRTHIKA S.V., SHYAMILEE S., PADMANABHAN K., SUDHAKAR S., ARAVIND S., SAMUEL A.J., ARANHA V.P.</t>
  </si>
  <si>
    <t>ONLINE JOURNAL OF HEALTH AND ALLIED SCIENCES</t>
  </si>
  <si>
    <t>0972-5997</t>
  </si>
  <si>
    <t>RESPONSE OF THERMOELASTIC MICROPOLAR CUBIC CRYSTAL UNDER DYNAMIC LOAD AT AN INTERFACE</t>
  </si>
  <si>
    <t>AILAWALIA P., SACHDEVA S K., PATHANIA D</t>
  </si>
  <si>
    <t>INTERNATIONAL JOURNAL OF APPLIED MECHANICS AND ENGINEERING</t>
  </si>
  <si>
    <t>1734-4492</t>
  </si>
  <si>
    <t>RHODAMINE BASED EFFECTIVE CHEMOSENSOR FOR CHROMIUM(III) AND THEIR APPLICATION IN LIVE CELL IMAGING</t>
  </si>
  <si>
    <t>SUNNAPU O., KOTLA N.G., MADDIBOYINA B., ASTHANA G.S., SHANMUGAPRIYA J., SEKAR K., SINGARAVADIVEL S., SIVARAMAN G.</t>
  </si>
  <si>
    <t>SENSORS AND ACTUATORS, B: CHEMICAL</t>
  </si>
  <si>
    <t>0925-4005</t>
  </si>
  <si>
    <t>RIDE, EIGENVALUE AND STABILITY ANALYSIS OF THREE-WHEEL VEHICLE USING LAGRANGIAN DYNAMICS</t>
  </si>
  <si>
    <t>SHARMA R.C.</t>
  </si>
  <si>
    <t>INTERNATIONAL JOURNAL OF VEHICLE NOISE AND VIBRATION</t>
  </si>
  <si>
    <t>1479-1471</t>
  </si>
  <si>
    <t>ROLE OF ECMO IN ADVANCED HEART FAILURE AND CARDIAC ARREST</t>
  </si>
  <si>
    <t>KUMAR, A.</t>
  </si>
  <si>
    <t>CARDIOLOGY</t>
  </si>
  <si>
    <t>1421-9751</t>
  </si>
  <si>
    <t>ROLE OF INDIUM IN CONTROLLING THE MAGNETIC PROPERTIES OF BULK AND NANO MAGNETIC SYSTEMS</t>
  </si>
  <si>
    <t>DHIMAN M., BATOO K., SHARMA J.K., SINGH M.</t>
  </si>
  <si>
    <t>ROLE OF INHIBITORS OF SERINE PEPTIDASES IN PROTECTING LEISHMANIA DONOVANI AGAINST THE HYDROLYTIC PEPTIDASES OF SAND FLY MIDGUT</t>
  </si>
  <si>
    <t>VERMA S., DAS S., MANDAL A., ANSARI M.Y., KUMARI S., MANSURI R., KUMAR A., SINGH R., SAINI S., ABHISHEK K., KUMAR V., SAHOO G.C., DAS P.</t>
  </si>
  <si>
    <t>PARASITES AND VECTORS</t>
  </si>
  <si>
    <t>1756-3305</t>
  </si>
  <si>
    <t>RSSDI CLINICAL PRACTICE RECOMMENDATIONS FOR DIAGNOSIS, PREVENTION, AND CONTROL OF THE DIABETES MELLITUS-TUBERCULOSIS DOUBLE BURDEN</t>
  </si>
  <si>
    <t>VISWANATHAN V., BAJAJ S., KALRA S., AGGARWAL S., ATREJA A., CHAUDHRY D., CHRISTOPHER D.J., DAS A.K., GHOSH S., JACOB J., KAPUR A., AJAY KUMAR M.V., KUMPATLA S., MADHU S.V., MAKKAR B.M., RANABIR S., SAHAY R., THOMAS P.K., TIWASKAR M., TRIPATHY S., UDWADIA</t>
  </si>
  <si>
    <t>INTERNATIONAL JOURNAL OF DIABETES IN DEVELOPING COUNTRIES</t>
  </si>
  <si>
    <t>0973-3930</t>
  </si>
  <si>
    <t>SCALABLE LOAD BALANCING APPROACH FOR CLOUD ENVIRONMENT</t>
  </si>
  <si>
    <t>INTERNATIONAL JOURNAL OF ENGINEERING AND TECHNOLOGY INNOVATION</t>
  </si>
  <si>
    <t>2223-5329</t>
  </si>
  <si>
    <t>SEPTAL SCHWANNOMA OF THE NOSE: A RARE CASE</t>
  </si>
  <si>
    <t>GUPTA, M; RAO, N; KOUR, C; KAUR, I</t>
  </si>
  <si>
    <t>TURKISH ARCHIVES OF OTORHINOLARYNGOLOGY-TURK OTORINOLARENGOLOJI ARSIVI</t>
  </si>
  <si>
    <t>SIGNATURE INVERSION IN ΠH11 / 2⊗ ΝI13 / 2 BAND OF 152EU AND 154,156TB</t>
  </si>
  <si>
    <t>KUMAR S., SINGH S., SHARMA V., SHARMA J.K.</t>
  </si>
  <si>
    <t>EUROPEAN PHYSICAL JOURNAL A</t>
  </si>
  <si>
    <t>1434-6001</t>
  </si>
  <si>
    <t>SIMULTANEOUS BILATERAL ANTERIOR AND POSTERIOR LENTICONUS IN ALPORT SYNDROME</t>
  </si>
  <si>
    <t>BAMOTRA R.K., MEENAKSHI., KESARWANI P.C., QAYUM S.</t>
  </si>
  <si>
    <t>SINGLE BREATH COUNT: A SIMPLE PULMONARY FUNCTION TEST USING A MOBILE APP</t>
  </si>
  <si>
    <t>KUMARI A., MALIK S., NARKEESH K., SAMUEL A.J.</t>
  </si>
  <si>
    <t>SLA CONSCIOUS VM MIGRATION FOR HOST CONSOLIDATION IN CLOUD FRAMEWORK</t>
  </si>
  <si>
    <t>SOME COUPLED FIXED POINT RESULTS ON MODIFIED INTUITIONISTIC FUZZY METRIC SPACES AND APPLICATION TO INTEGRAL TYPE CONTRACTION</t>
  </si>
  <si>
    <t>GUPTA V., SAINI R.K., KANWAR A.</t>
  </si>
  <si>
    <t>IRANIAN JOURNAL OF FUZZY SYSTEMS</t>
  </si>
  <si>
    <t>1735-0654</t>
  </si>
  <si>
    <t>SONOCHEMICAL SYNTHESIS, CHARACTERIZATION, ANTIMICROBIAL ACTIVITY AND TEXTILE DYEING BEHAVIOR OF NANO-SIZED COBALT(III) COMPLEXES</t>
  </si>
  <si>
    <t>BALA R., BEHAL J., KAUR V., JAIN S.K., RANI R., MANHAS R.K., PRAKASH V.</t>
  </si>
  <si>
    <t>STRESS AND VIBRATIONAL ANALYSIS OF AN INDIAN RAILWAY RCF BOGIE</t>
  </si>
  <si>
    <t>SHARMA R.C., PALLI S., KOONA R.</t>
  </si>
  <si>
    <t>STRUCTURE-BASED SCREENING, ADMET PROFILING, AND MOLECULAR DYNAMIC STUDIES ON MGLU2 RECEPTOR FOR IDENTIFICATION OF NEWER ANTIEPILEPTIC AGENTS</t>
  </si>
  <si>
    <t>STUDIES OF HYPRO-MELLOSE (HPMC) FUNCTIONALIZED ZNS:MN FLUORESCENT QUANTUM DOTS</t>
  </si>
  <si>
    <t>JAIN A., JAIN A., PANWAR S., SINGH R., SINGHAL M., SHARMA J.K., AHUJA R., JEON H.C., KANG T.W., KUMAR S.</t>
  </si>
  <si>
    <t>STUDY OF FINGERPRINT PATTERN AND GENDER DISTRIBUTION OF FINGERPRINTS</t>
  </si>
  <si>
    <t>SINGH P.M., SINGH H., AGGARWAL O.P., KAUR B.</t>
  </si>
  <si>
    <t>SUDOMOTOR DYSFUNCTION IN RHEUMATOID ARTHRITIS PATIENTS IN THE ABSENCE OF TRADITIONAL CARDIOVASCULAR RISK</t>
  </si>
  <si>
    <t>SYNGLE, T.; KAUR, S.; VERMA, I.; SYNGLE, A.</t>
  </si>
  <si>
    <t>ANNALS OF THE RHEUMATIC DISEASES</t>
  </si>
  <si>
    <t>1468-2060</t>
  </si>
  <si>
    <t>SURFACE SOLID DISPERSION AND SOLID DISPERSION OF MELOXICAM: COMPARISON AND PRODUCT DEVELOPMENT</t>
  </si>
  <si>
    <t>CHATURVEDI M., KUMAR M., PATHAK K., BHATT S., SAINI V.</t>
  </si>
  <si>
    <t>SURGICAL SAFETY CHECKLIST POPULARITY AMONG THE SURGEONS? A SURVEY</t>
  </si>
  <si>
    <t>MALHOTRA M.K., MALHOTRA S., CHOWDHARY K., KHERA A., SINGH P.</t>
  </si>
  <si>
    <t>SYNTHESIS AND CHARACTERIZATION OF Y AND SM DOPED MG NANOFERRITES</t>
  </si>
  <si>
    <t>DHIMAN M., RANA S., BATOO K., SHARMA J.K., SINGH M.</t>
  </si>
  <si>
    <t>SYNTHESIS OF ZNO NANOPARTICLE AND ITS APPLICATION IN CATALYTIC HYDROLYSIS OF P-ACETOXYNITROBENZENE</t>
  </si>
  <si>
    <t>ARORA A.K., KUMAR P., KUMAR S.</t>
  </si>
  <si>
    <t>INTERNATIONAL JOURNAL OF NANOSCIENCE</t>
  </si>
  <si>
    <t>0219-581X</t>
  </si>
  <si>
    <t>SYNTHESIS, ANTIMICROBIAL EVALUATIONS, AND DNA PHOTO CLEAVAGE STUDIES OF NEW BISPYRANOPYRAZOLES</t>
  </si>
  <si>
    <t>YUSUF M., KAUR M., SOHAL H.S.</t>
  </si>
  <si>
    <t>SYNTHESIS, CHARACTERIZATION AND ANALYTICAL APPLICATIONS OF NOVEL ELECTROACTIVE MATERIAL BASED ON ZIRCONIUM (IV) BORATOPHOSPHOVANADATE</t>
  </si>
  <si>
    <t>DOGRA P., SHARMA HARISH K., PARMAR A.</t>
  </si>
  <si>
    <t>SYNTHESIS, CHARACTERIZATION AND ANALYTICAL APPLICATIONS OF NOVEL ELECTROACTIVE SENSOR BASED ON TITANIUM(IV) TUNGSTOVANADATE FOR DETERMINATION OF CADMIUM</t>
  </si>
  <si>
    <t>SHARMA H.K., PARMAR A., DOGRA P.</t>
  </si>
  <si>
    <t>SYNTHESIS, CHARACTERIZATION, DNA PHOTOCLEAVAGE AND ANTIBACTERIAL STUDY OF A NOVEL DEHYDROACETIC ACID BASED HYDRAZONE SCHIFF'S BASE TRANSITION METAL COMPLEXES</t>
  </si>
  <si>
    <t>SAINI S., PAL R., GUPTA A.K., BENIWAL V.</t>
  </si>
  <si>
    <t>SYNTHESIS, CHARACTERIZATION, DNA PHOTOCLEAVAGE AND ANTIBACTERIAL STUDY OF A NOVEL HETEROCYCLIC BASED HYDRAZONE SCHIFF'S BASE OF TRANSITION METAL COMPLEXES</t>
  </si>
  <si>
    <t>SYNTHESIS, COMPUTATIONAL STUDY, AND EVALUATION OF IN VITRO ANTIMICROBIAL, ANTIBIOFILM, AND ANTICANCER ACTIVITIES OF NEW SULFANYL AMINONAPHTHOQUINONE DERIVATIVES</t>
  </si>
  <si>
    <t>BAYRAK N., YILDIRIM H., TUYUN A.F., KARA E.M., CELIK B.O., GUPTA G.K., CIFTCI H.I., FUJITA M., OTSUKA M., NASIRI H.R.</t>
  </si>
  <si>
    <t>SYNTHETIC METHODS OF QUINOLINE DERIVATIVES AS POTENT ANTICANCER AGENTS</t>
  </si>
  <si>
    <t>SHARMA V., MEHTA D.K., DAS R.</t>
  </si>
  <si>
    <t>TARGETED METABOLITE ANALYSIS OF IRIDOIDS OF PAEDERIA FOETIDA: A POPULAR TRIBAL EDIBLE PLANT OF NORTHEAST, INDIA</t>
  </si>
  <si>
    <t>CHANDA S., AHMAD S., SINGH K., TIWARI R.K.</t>
  </si>
  <si>
    <t>TDMA BASED DELAY SENSITIVE AND ENERGY EFFICIENT PROTOCOL FOR WBAN</t>
  </si>
  <si>
    <t>GOYAL R., BHADAURIA H.S., PATEL R.B., PRASAD D.</t>
  </si>
  <si>
    <t>JOURNAL OF ENGINEERING SCIENCE AND TECHNOLOGY</t>
  </si>
  <si>
    <t>1823-4690</t>
  </si>
  <si>
    <t>TELOMERES IN HEALTH AND DISEASE</t>
  </si>
  <si>
    <t>CHATTERJEE S.</t>
  </si>
  <si>
    <t>TEMPERATURE DEPENDENCE OF ELASTIC CONSTANTS USING THERMAL ENERGY FOR GEOPHYSICAL MINERALS</t>
  </si>
  <si>
    <t>INTERNATIONAL JOURNAL OF MODERN PHYSICS B</t>
  </si>
  <si>
    <t>0217-9792</t>
  </si>
  <si>
    <t>THE AUTHORS REPLY</t>
  </si>
  <si>
    <t>RAMASWAMY K.N., SINGHI S.C.</t>
  </si>
  <si>
    <t>THE EFFECTIVENESS OF OSTEOPATHIC MANIPULATIVE TREATMENT IN AN ABNORMAL UTERINE BLEEDING RELATED PAIN AND HEALTH RELATED QUALITY OF LIFE (HR-QOL) – A CASE REPORT</t>
  </si>
  <si>
    <t>GOYAL K., GOYAL M., NARKEESH K., JOHN SAMUEL A., SHARMA S., CHATTERJEE S., ARUMUGAM N.</t>
  </si>
  <si>
    <t>THE INHIBITION OF TYROSINASE BY SOME ARYL BUTENES: A DESIRED ACTIVITY OR A SIDE EFFECT TO AVOID</t>
  </si>
  <si>
    <t>KETATA E., NEIFAR A., MIHOUBI W., PIGEON P., GOUZI H., MALLET J.-M., TOP S., GUPTA G.K., JAOUEN G., GARGOURI A., EL ARBI M.</t>
  </si>
  <si>
    <t>JOURNAL OF ORGANOMETALLIC CHEMISTRY</t>
  </si>
  <si>
    <t>0022-328X</t>
  </si>
  <si>
    <t>THE MEDICINAL POTENTIAL OF SYNTHETIC AND NATURALLY OCCURRING ANTICANCER PYRAN SCAFFOLDS</t>
  </si>
  <si>
    <t>KUMAR, D.; SHARMA, P.; SINGH, H.; NEPALI, K.; GUPTA, G. K.; JAIN, S. K.; KANG, F. NTIE</t>
  </si>
  <si>
    <t>FEBS JOURNAL</t>
  </si>
  <si>
    <t>1742-4658</t>
  </si>
  <si>
    <t>THE STRAIN – COUNTER STRAIN TECHNIQUE IN THE MANAGEMENT OF ANTERIOR INTEROSSEOUS NERVE SYNDROME: A CASE REPORT</t>
  </si>
  <si>
    <t>GOYAL M., GOYAL K., NARKEESH K., SAMUEL A.J., SHARMA S., CHATTERJEE S.</t>
  </si>
  <si>
    <t>JOURNAL OF TAIBAH UNIVERSITY MEDICAL SCIENCES</t>
  </si>
  <si>
    <t>1658-3612</t>
  </si>
  <si>
    <t>THE VALUE OF PYRANS AS ANTICANCER SCAFFOLDS IN MEDICINAL CHEMISTRY</t>
  </si>
  <si>
    <t>KUMAR D., SHARMA P., SINGH H., NEPALI K., GUPTA G.K., JAIN S.K., NTIE-KANG F.</t>
  </si>
  <si>
    <t>THERAPEUTIC EFFECT OF LINUM USITATISSIMUM L. IN STZ-NICOTINAMIDE INDUCED DIABETIC NEPHROPATHY VIA INHIBITION OF AGE’S AND OXIDATIVE STRESS</t>
  </si>
  <si>
    <t>JOURNAL OF FOOD SCIENCE AND TECHNOLOGY</t>
  </si>
  <si>
    <t>0022-1155</t>
  </si>
  <si>
    <t>THERMAL ANALYSIS ON FREQUENCIES OF NON-HOMOGENEOUS TRAPEZOIDAL PLATE OF BI-PARABOLICALLY VARYING THICKNESS WITH PARABOLICALLY VARYING DENSITY</t>
  </si>
  <si>
    <t>THERMAL EFFECT ON VIBRATION OF NON-HOMOGENEOUS TRAPEZOIDAL PLATE WITH BILINEAR THICKNESS VARIATION AND PARABOLIC DENSITY VARIATION</t>
  </si>
  <si>
    <t>KAVITA., SHARMA P., KUMAR S.</t>
  </si>
  <si>
    <t>TIME RELATED CHANGES IN PATHOGENIC BACTERIAL PATTERNS IN BURN WOUND INFECTIONS AND THEIR ANTIBIOTIC SENSITIVITY TRAITS</t>
  </si>
  <si>
    <t>MEHTA S., SINGH K., SAWHNEY N., SINGH V.A., GOYAL S.</t>
  </si>
  <si>
    <t>TO EVALUATE AND COMPARE THE EFFICACY OF TAMSULOSIN AND ALFUZOSIN AS MEDICAL EXPULSIVE THERAPY FOR URETERIC STONES</t>
  </si>
  <si>
    <t>RIKKI SINGAL., GAURAV BHATIA., AMIT MITTAL., SAMITA SINGAL., MUZZAFAR ZAMAN</t>
  </si>
  <si>
    <t>AVICENNA JOURNAL OF MEDICINE</t>
  </si>
  <si>
    <t>2231-0770</t>
  </si>
  <si>
    <t>TRACE DETERMINATION OF TIN(II) USING 6-CHLORO-3-HYDROXY-2-{(E)-1′-METHYL-2′-PHENYLVINYL}-4-OXO-4H-1-BENZOPYRAN AS ANALYTICAL REAGENT</t>
  </si>
  <si>
    <t>KUMARI A., BERAR U., AGNIHOTRI R., AGNIHOTRI N.</t>
  </si>
  <si>
    <t>TUBERCULAR ABDOMINAL COCOON IN CHILDREN - A SINGLE CENTRE STUDY IN REMOTE AREA OF NORTHERN INDIA</t>
  </si>
  <si>
    <t>SINGAL R., SATYASHREE B., MITTAL A., SHARMA B.P., SINGAL S., ZAMAN M., SHARDHA P.</t>
  </si>
  <si>
    <t>ULTRASOUND ELASTOGRAPHY FOR DIFFERENTIATING BENIGN FROM MALIGNANT CERVICAL LYMPHADENOPATHY: COMPARISON WITH B-MODE AND COLOR DOPPLER FINDINGS</t>
  </si>
  <si>
    <t>GUPTA R., MITTAL P., KAUR T., KAUR H., AAMIR M., MALIK R.</t>
  </si>
  <si>
    <t>UNUSUAL ENTITIES OF APPENDIX MIMICKING APPENDICITIS CLINICALLY–EMPHASIS ON DIAGNOSIS AND TREATMENT</t>
  </si>
  <si>
    <t>RIKKI SINGAL., MUZZAFAR ZAMAN., BHANU PRATAP SHARMA</t>
  </si>
  <si>
    <t>UNUSUAL LOCATION OF PRIMARY HYDATID CYST DIAGNOSED ON ASPIRATION CYTOLOGY</t>
  </si>
  <si>
    <t>SINGAL R., MITTAL A., GARG M., ZAMAN M., CHAUDHRY M., SINGAL S., SHARMA B.P.</t>
  </si>
  <si>
    <t>JOURNAL OF COSMETIC DERMATOLOGY</t>
  </si>
  <si>
    <t>1473-2130</t>
  </si>
  <si>
    <t>UROPATHOGENS: ISOLATION AND ANTIBACTERIAL SUSCEPTIBILITY PATTERN</t>
  </si>
  <si>
    <t>KUMAR H., INSAN N.G., CHAUHAN S., SINGH V.A.</t>
  </si>
  <si>
    <t>VASOACTIVE DRUGS IN PEDIATRIC SHOCK: IN SEARCH OF A PARADIGM REPLY</t>
  </si>
  <si>
    <t>RAMASWAMY, KARTHIK N.; SINGHI, SUNIT C.</t>
  </si>
  <si>
    <t>VISUAL AND BRAINSTEM AUDITORY EVOKED POTENTIALS IN OBESE AND OVERWEIGHT INDIVIDUALS</t>
  </si>
  <si>
    <t>GUPTA S., GUPTA G., KAITI R.</t>
  </si>
  <si>
    <t>WILL DOUBLET CHEMOTHERAPY AND RADIATION IMPROVE OUTCOME AS COMPARED TO STANDARD TREATMENT IN CARCINOMA CERVIX IIIB? LONG TERM RESULTS OF A PROSPECTIVE RANDOMIZED PHASE III TRIAL</t>
  </si>
  <si>
    <t>THAKUR, P.; SEAM, R. K.; GUPTA, M. K.</t>
  </si>
  <si>
    <t>(R, S)-NORM INFORMATION MEASURE AND A RELATION BETWEEN CODING AND QUESTIONNAIRE THEORY</t>
  </si>
  <si>
    <t>OPEN SYSTEMS AND INFORMATION DYNAMICS</t>
  </si>
  <si>
    <t>1230-1612</t>
  </si>
  <si>
    <t>1,5-BENZOTHIAZEPINE: BIOACTIVITY AND TARGETS</t>
  </si>
  <si>
    <t>KAUR R., SINGH K., SINGH R.</t>
  </si>
  <si>
    <t>A COMBINED APPROACH USING RAPD, ISSR AND BIOACTIVE COMPOUND FOR THE ASSESSMENT OF GENETIC DIVERSITY IN ALOE VERA (L.) BURM.F.</t>
  </si>
  <si>
    <t>KUMAR R., NAIK P.K., KUMAR A., AGGARWAL H., KUMAR A., CHHOKAR V.</t>
  </si>
  <si>
    <t>INDIAN JOURNAL OF BIOTECHNOLOGY</t>
  </si>
  <si>
    <t>0972-5849</t>
  </si>
  <si>
    <t>A COMMUNITY-BASED CASE-CONTROL STUDY TO INVESTIGATE THE ROLE OF IRON DEFICIENCY IN THE PERSISTENCE OF GOITER</t>
  </si>
  <si>
    <t>PATHAK R., CHAUDHARY C., AGARWALLA R., SHAIKH Z., GOEL R.K.D., PATVEGAR B.</t>
  </si>
  <si>
    <t>2230-8210</t>
  </si>
  <si>
    <t>A COMPARATIVE EVALUATION OF ANTIBACTERIAL EFFECTIVENESS OF SODIUM HYPOCHLORITE, CURCUMA LONGA, AND CAMELLIA SINENSIS AS IRRIGATING SOLUTIONS ON ISOLATED ANAEROBIC BACTERIA FROM INFECTED PRIMARY TEETH</t>
  </si>
  <si>
    <t>DHARIWAL N.S., HUGAR S.M., HARAKUNI S., SOGI S., ASSUDANI H.G., MISTRY L.N.</t>
  </si>
  <si>
    <t>A NEW APPROACH IN MULTIPLE ATTRIBUTE DECISION MAKING USING R-NORM ENTROPY AND HAMMING DISTANCE MEASURE</t>
  </si>
  <si>
    <t>A SCIENTOMETRIC ASSESSMENT OF GLOBAL PUBLICATION OUTPUT ON RFID WITH REFERENCE TO INDIA DURING 2006-15</t>
  </si>
  <si>
    <t>KUMAR A., GUPTA R., GUPTA B.M.</t>
  </si>
  <si>
    <t>DESIDOC JOURNAL OF LIBRARY AND INFORMATION TECHNOLOGY</t>
  </si>
  <si>
    <t>0974-0643</t>
  </si>
  <si>
    <t>A STUDY OF CO-MOVEMENT AMONG INDICES OF BOMBAY STOCK EXCHANGE</t>
  </si>
  <si>
    <t>VOHRA P.S.</t>
  </si>
  <si>
    <t>INDIAN JOURNAL OF FINANCE</t>
  </si>
  <si>
    <t>0973-8711</t>
  </si>
  <si>
    <t>A STUDY OF EVALUATION AND MANAGEMENT OF RARE CONGENITAL BREAST DISEASES</t>
  </si>
  <si>
    <t>RIKKI SINGAL., SUDHIR KUMAR MEHTA., JYOTI BALA., MUZZAFAR ZAMAN., AMIT MITTAL., GUARAV GUPTA., SAMER RUDRA., SAMITA SINGAL</t>
  </si>
  <si>
    <t>A SYSTEMATIC REVIEW ON HUPERZIA SERRATA</t>
  </si>
  <si>
    <t>JASWINDER K., RAJMEET S., GURINDER S., HARPREET K., JASVIR K., MANPREET K., PARMINDER S., JASPREET K.</t>
  </si>
  <si>
    <t>INTERNATIONAL JOURNAL OF PHARMACOGNOSY AND PHYTOCHEMICAL RESEARCH</t>
  </si>
  <si>
    <t>0975-4873</t>
  </si>
  <si>
    <t>AN ECONOMICAL ALTERNATIVE TO DISPOSABLE ELECTRODES FOR ELECTROSURGICAL DEVICES</t>
  </si>
  <si>
    <t>GUPTA S., JANGRA R.S., GUPTA S., MAHENDRA A.</t>
  </si>
  <si>
    <t>AN EPIDEMIOLOGICAL STUDY OF MALNUTRITION AMONG UNDER FIVE CHILDREN OF RURAL AND URBAN HARYANA</t>
  </si>
  <si>
    <t>YADAV S.S., YADAV S.T., MISHRA P., MITTAL A., KUMAR R., SINGH J.</t>
  </si>
  <si>
    <t>AN INNOVATIVE DOSAGE FORM FOR QUICK RELEASE “ORALLY DISINTEGRATING FILMS”</t>
  </si>
  <si>
    <t>NARWAL S., SAINI V.</t>
  </si>
  <si>
    <t>INTERNATIONAL JOURNAL OF PHARMACY AND TECHNOLOGY</t>
  </si>
  <si>
    <t>0975-766X</t>
  </si>
  <si>
    <t>ANALYSIS OF CREEP FORCE AND ITS SENSITIVITY ON STABILITY AND VERTICAL-LATERAL RIDE FOR RAILWAY VEHICLE</t>
  </si>
  <si>
    <t>SHARMA R.C., PALLI S.</t>
  </si>
  <si>
    <t>ANALYSIS OF DWT SIGNAL DENOISING ON VARIOUS BIOMEDICAL SIGNALS BY NEURAL NETWORK</t>
  </si>
  <si>
    <t>KAUSHIK G., SINHA H.P., DEWAN L.</t>
  </si>
  <si>
    <t>INTERNATIONAL JOURNAL OF SIGNAL AND IMAGING SYSTEMS ENGINEERING</t>
  </si>
  <si>
    <t>1748-0698</t>
  </si>
  <si>
    <t>ANALYSIS OF K-PRIME EQUATIONS OF STATE FOR GEOPHYSICAL MINERALS AT HIGH TEMPERATURES</t>
  </si>
  <si>
    <t>HIGH TEMPERATURES - HIGH PRESSURES</t>
  </si>
  <si>
    <t>0018-1544</t>
  </si>
  <si>
    <t>ANALYSIS OF ROUTING AND FORWARDING PROTOCOLS IN OPPORTUNISTIC NETWORKS</t>
  </si>
  <si>
    <t>PRABHA C., KUMAR S., KHANNA R.</t>
  </si>
  <si>
    <t>ANTI-BACTERIAL EFFICACY OF OCTENIDINE AS A MOUTH WASH</t>
  </si>
  <si>
    <t>AAYUSH MALHOTRA., AMIT BALI., RAJESH BAREJA</t>
  </si>
  <si>
    <t>ANTI-DEPRESSANT ACTIVITY OF NYCTANTHES ARBOR-TRISTIS IN MICE</t>
  </si>
  <si>
    <t>GUPTA S., KASHYAP P., ASAD M., CHATTOPADHYAYA I., DAHIYA R.</t>
  </si>
  <si>
    <t>ANTIDIABETIC ACTIVITY OF METHANOLIC EXTRACT OF NEPETA HINDOSTANA HERB IN STREPTOZOTOCIN INDUCED DIABETES IN RATS</t>
  </si>
  <si>
    <t>INTERNATIONAL JOURNAL OF PHARMACY AND PHARMACEUTICAL SCIENCES</t>
  </si>
  <si>
    <t>0975-1491</t>
  </si>
  <si>
    <t>ANTIDIABETIC EFFECT OF NEW CHROMANE ISOLATED FROM DILLENIA INDICA L. LEAVES IN STREPTOZOTOCIN INDUCED DIABETIC RATS</t>
  </si>
  <si>
    <t>ANTIMICROBIAL ACTIVITY OF ENDODONTIC MEDICAMENT AND VEHICLES USING AGAR WELL DIFFUSION METHOD ON FACULTATIVE AND OBLIGATE ANAEROBES</t>
  </si>
  <si>
    <t>NALAWADE TRIVENI M., BHAT KISHORE G., SOGI SUMA</t>
  </si>
  <si>
    <t>ANTIMICROBIAL AND ANTIOXIDANT EVALUATION OF SOME NOVEL SYNTHESIZED PYRIDAZINONE DERIVATIVES</t>
  </si>
  <si>
    <t>SAINI M., MEHTA D.K., DAS R.</t>
  </si>
  <si>
    <t>ANTIOXIDANT ACTIVITY OF ACACIA TORTILIS POLYSACCHARIDE IN STREPTOZOTOCIN-NICOTINAMIDE INDUCED DIABETIC RATS</t>
  </si>
  <si>
    <t>BHATEJA P.K., SINGH R.</t>
  </si>
  <si>
    <t>INTERNATIONAL JOURNAL OF TOXICOLOGICAL AND PHARMACOLOGICAL RESEARCH</t>
  </si>
  <si>
    <t>0975-5160</t>
  </si>
  <si>
    <t>ANXIOLYTIC ACTIVITY OF ETHANOLIC EXTRACT OF SEEDS OF CUMINUM CYMINUM LINN IN ALBINO WISTAR RATS</t>
  </si>
  <si>
    <t>HARPREET K., RAJMEET S., SUMEET G., JASWINDER K., JASVIR K.</t>
  </si>
  <si>
    <t>APPLICATIONS OF METAL/MIXED METAL OXIDES AS PHOTOCATALYST: A REVIEW</t>
  </si>
  <si>
    <t>ARORA A.K., JASWAL V.S., SINGH K., SINGH R.</t>
  </si>
  <si>
    <t>ARE THE BIOMETRIC PARAMETERS PREDICTORS OF REFRACTIVE AND ACCOMMODATIVE STATUS OF THE EYE?</t>
  </si>
  <si>
    <t>BAISAKHIYA S., SINGH S., GARG P.</t>
  </si>
  <si>
    <t>ARSENIC AND 17-Β-ESTRADIOL BIND TO EACH OTHER AND NEUTRALIZE EACH OTHER'S SIGNALING EFFECTS</t>
  </si>
  <si>
    <t>KUMAR S., MUKHERJEE T.K., GUPTASARMA P.</t>
  </si>
  <si>
    <t>BIOCHEMICAL AND BIOPHYSICAL RESEARCH COMMUNICATIONS</t>
  </si>
  <si>
    <t>0006-291X</t>
  </si>
  <si>
    <t>ASSEMBLING DISPOSABLE PUNCHES USING A SHAVING BLADE AND HYPODERMIC NEEDLE</t>
  </si>
  <si>
    <t>ASSESSMENT OF WHITE SPOT LESIONS AND IN-VIVO EVALUATION OF THE EFFECT OF CPP-ACP ON WHITE SPOT LESIONS IN PERMANENT MOLARS OF CHILDREN</t>
  </si>
  <si>
    <t>MUNJAL D., GARG S., DHINDSA A., SIDHU G.K., SETHI H.S.</t>
  </si>
  <si>
    <t>ATTENUATING DIABETES: WHAT REALLY WORKS?</t>
  </si>
  <si>
    <t>AUTHOR'S REPLY TO THE LETTER TO EDITOR, 'YAKSON TOUCH AS A PART OF EARLY INTERVENTION IN THE NEONATAL INTENSIVE CARE UNIT: A SYSTEMATIC NARRATIVE REVIEW - COMMENT'</t>
  </si>
  <si>
    <t>SAMUEL A.</t>
  </si>
  <si>
    <t>AUTOMATIC BUILDER OF CLASS DIAGRAM (ABCD): AN APPLICATION OF UML GENERATION FROM FUNCTIONAL REQUIREMENTS</t>
  </si>
  <si>
    <t>BEN ABDESSALEM KARAA W., BEN AZZOUZ Z., SINGH A., DEY N., S. ASHOUR A., BEN GHAZALA H.</t>
  </si>
  <si>
    <t>SOFTWARE - PRACTICE AND EXPERIENCE</t>
  </si>
  <si>
    <t>0038-0644</t>
  </si>
  <si>
    <t>AUTOMATIC GENERATION CONTROL OF TWO EQUAL AREAS WITH TRADITIONAL CONTROLLERS</t>
  </si>
  <si>
    <t>RANI A., SINGH H., ARORA K.</t>
  </si>
  <si>
    <t>INTERNATIONAL JOURNAL OF POWER ELECTRONICS AND DRIVE SYSTEMS</t>
  </si>
  <si>
    <t>2088-8694</t>
  </si>
  <si>
    <t>BIOCHEMICAL STUDIES ON DIPEPTIDYL PEPTIDASE I (CATHEPSIN C) FROM GERMINATED VIGNA RADIATA SEEDS</t>
  </si>
  <si>
    <t>KHAKET T.P., DHANDA S., JODHA D., SINGH J.</t>
  </si>
  <si>
    <t>PROCESS BIOCHEMISTRY</t>
  </si>
  <si>
    <t>1359-5113</t>
  </si>
  <si>
    <t>BIOREMEDIATION OF CARBENDAZIM, A BENZIMIDAZOLE FUNGICIDE USING BREVIBACILLUS BORSTELENSIS AND STREPTOMYCES ALBOGRISEOLUS TOGETHER</t>
  </si>
  <si>
    <t>ARYA R., SHARMA A.K.</t>
  </si>
  <si>
    <t>CURRENT PHARMACEUTICAL BIOTECHNOLOGY</t>
  </si>
  <si>
    <t>1389-2010</t>
  </si>
  <si>
    <t>BIOSYNTHESIS AND PHARMACOLOGICAL EVALUATION OF SHIKONIN-A HIGHLY VALUABLE METABOLITE OF NORTH-WESTERN HIMALAYAS: MINI REVIEW</t>
  </si>
  <si>
    <t>KUMAR P., KUMAR V., GARLAPATI V.K.</t>
  </si>
  <si>
    <t>BREAKING THE CHAIN OF INFECTION: DENTAL UNIT WATER QUALITY CONTROL</t>
  </si>
  <si>
    <t>PAWAR A., GARG S., MEHTA S., DANG R.</t>
  </si>
  <si>
    <t>MM INSTITUTE OF DENTAL SCIENCES AND RESEARCH., MM INSTITUTE OF MEDICAL SCIENCES AND RESEARCH., MM INSTITUTE OF DENTAL SCIENCES AND RESEARCH</t>
  </si>
  <si>
    <t>BREVIBACILLUS BORSTELENSIS AND STREPTOMYCES ALBOGRISEOLUS HAVE ROLES TO PLAY IN DEGRADATION OF HERBICIDE, SULFOSULFURON</t>
  </si>
  <si>
    <t>ARYA R., MISHRA N.K., SHARMA A.K.</t>
  </si>
  <si>
    <t>BUCCAL FILMS OF PREDNISOLONE WITH ENHANCED BIOAVAILABILITY</t>
  </si>
  <si>
    <t>KUMRIA R., NAIR A.B., GOOMBER G., GUPTA S.</t>
  </si>
  <si>
    <t>DRUG DELIVERY</t>
  </si>
  <si>
    <t>1071-7544</t>
  </si>
  <si>
    <t>CAN IMMEDIATE POSTOPERATIVE RANDOM GROWTH HORMONE LEVELS PREDICT LONG-TERM CURE IN PATIENTS WITH ACROMEGALY?</t>
  </si>
  <si>
    <t>DUTTA P., KORBONITS M., SACHDEVA N., GUPTA P., SRINIVASAN A., DEVGUN J.S., BAJAJ A., MUKHERJEE K.K.</t>
  </si>
  <si>
    <t>CAN MMP-9 BE A PROGNOSTICATOR MARKER FOR ORAL SQUAMOUS CELL CARCINOMA?</t>
  </si>
  <si>
    <t>CHANDOLIA B., BASU S.K., KUMAR M.</t>
  </si>
  <si>
    <t>CARDIAC STATUS IN PATIENTS OF CHRONIC KIDNEY DISEASE: AN ASSESSMENT BY NON-INVASIVE TOOLS</t>
  </si>
  <si>
    <t>SINGAL K K., SINGAL N., GUPTA P., CHANDER J., RELAN P</t>
  </si>
  <si>
    <t>CENTCHROMAN AS FIRST-LINE TREATMENT FOR MASTALGIA: RESULTS OF AN OPEN-LABEL, SINGLE-ARM TRIAL</t>
  </si>
  <si>
    <t>RATHI J., CHAWLA I., SINGH K., CHAWLA A.</t>
  </si>
  <si>
    <t>CHEMICAL COMPOSITION AND ANTIBACTERIAL ACTIVITY OF ESSENTIAL OIL OF NEPETA GRACILIFLORA BENTH. (LAMIACEAE)</t>
  </si>
  <si>
    <t>SHARMA, PANKAJ; SHAH, G. C.; SHARMA, RABIA; DHYANI, PRAVEEN</t>
  </si>
  <si>
    <t>CHEMICAL EVOLUTION AND ORIGIN OF LIFE: A REVIEW</t>
  </si>
  <si>
    <t>CHEMICAL SHIFT MAGNETIC RESONANCE IMAGING IN DIFFERENTIATION OF BENIGN FROM MALIGNANT VERTEBRAL COLLAPSE IN A RURAL TERTIARY CARE HOSPITAL IN NORTH INDIA</t>
  </si>
  <si>
    <t>MITTAL P., GUPTA R., MITTAL A., JOSHI S.</t>
  </si>
  <si>
    <t>CLINICAL AND RADIOGRAPHIC ASSESSMENT OF MINERAL TRIOXIDE AGGREGATE AND CALCIUM HYDROXIDE AS APEXIFICATION AGENTS IN TRAUMATIZED YOUNG PERMANENT ANTERIOR TEETH: A COMPARATIVE STUDY</t>
  </si>
  <si>
    <t>DAMLE S.G., BHATTAL H., DAMLE D., DHINDSA A., LOOMBA A., SINGLA S.</t>
  </si>
  <si>
    <t>CLINICAL AND RADIOGRAPHIC COMPARISON OF VARIOUS MEDICAMENTS USED FOR PULPOTOMY IN PRIMARY MOLARS: A RANDOMIZED CLINICAL TRIAL</t>
  </si>
  <si>
    <t>GOYAL P., PANDIT I.K., GUGNANI N., GUPTA M., GOEL R., GAMBHIR R.S.</t>
  </si>
  <si>
    <t>EUROPEAN JOURNAL OF DENTISTRY</t>
  </si>
  <si>
    <t>1305-7456</t>
  </si>
  <si>
    <t>CLOCK ALGORITHM ANALYSIS FOR INCREASING QUALITY OF DIGITAL IMAGES</t>
  </si>
  <si>
    <t>INTERNATIONAL JOURNAL OF IMAGE AND GRAPHICS</t>
  </si>
  <si>
    <t>0219-4678</t>
  </si>
  <si>
    <t>COMPARATIVE EFFICACY OF INTRATHECAL BUPIVACAINE ALONE AND COMBINATION OF BUPIVACAINE WITH CLONIDINE IN SPINAL ANAESTHESIA</t>
  </si>
  <si>
    <t>WAHI A., SINGH A.K., SYAL K., SOOD A., PATHANIA J.</t>
  </si>
  <si>
    <t>COMPARATIVE EVALUATION OF FLEXURAL STRENGTH OF PROVISIONAL CROWN AND BRIDGE MATERIALS-AN INVITRO STUDY</t>
  </si>
  <si>
    <t>SINGH A., GARG S.</t>
  </si>
  <si>
    <t>COMPARATIVE EVALUATION OF INTRA-OPERATIVE PERITONEAL LAVAGE WITH SUPER OXIDIZED SOLUTION AND NORMAL SALINE IN PERITONITIS CASES; RANDOMIZED CONTROLLED TRIAL</t>
  </si>
  <si>
    <t>RIKKI SINGAL., SIDDHARTH DHAR., MUZZAFAR ZAMAN., BIR SINGH., VARSHA SINGH., SHEENA SETHI</t>
  </si>
  <si>
    <t>COMPARATIVE EVALUATION OF ULTRASONOGRAPHY AND COMPUTED TOMOGRAPHY IN PANCREATIC LESIONS</t>
  </si>
  <si>
    <t>GUPTA S., MITTAL A., ARION R.K., SINGAL R.</t>
  </si>
  <si>
    <t>JOURNAL OF MEDICINE (BANGLADESH)</t>
  </si>
  <si>
    <t>1997-9797</t>
  </si>
  <si>
    <t>COMPARATIVE STUDY OF PERMEATAL SANDWICH TYMPANOPLASTY AND POSTAURAL UNDERLAY TECHNIQUE</t>
  </si>
  <si>
    <t>SINGH N.K., NAGPURE P.S., YADAV M., CHAVAN S.</t>
  </si>
  <si>
    <t>COMPARATIVE STUDY OF PRIMARY PRODUCTIVITY IN YAMUNA RIVER CANAL OF DIFFERENT PARTS OF YAMUNANAGAR HARYANA, INDIA</t>
  </si>
  <si>
    <t>REETU KAMBOJ., NIKHIL., MANVINDER., NISHAN., HARPREET KAUR., BABITA MALIK., SHIVANI SOOD</t>
  </si>
  <si>
    <t>BIOSCIENCE BIOTECHNOLOGY RESEARCH COMMUNICATIONS</t>
  </si>
  <si>
    <t>0974-6455</t>
  </si>
  <si>
    <t>COMPARISON OF THE EFFECTS OF L-TYPE CALCIUM CHANNEL ANTAGONIST AMLODIPINE WITH L/N-TYPE CALCIUM CHANNEL ANTAGONIST CILNIDIPINE ON BLOOD PRESSURE, HEART RATE, PROTEINURIA AND LIPID PROFILE IN HYPERTENSIVE PATIENTS</t>
  </si>
  <si>
    <t>SINGAL K.K., SINGAL N., GUPTA A., GARG A., KUMAR R.</t>
  </si>
  <si>
    <t>COMPLICATIONS AS A RESULT OF ENTRY TECHNIQUES FOR CREATING PNEUMOPERITONEUM AND RECOMMENDATIONS TO MINIMIZE THEM IN LAPAROSCOPIC SURGERY: A REVIEW OF LITERATURE</t>
  </si>
  <si>
    <t>ZAMAN M., MISHRA R.K., SINGAL R., SHAH A., SHARMA B.P.</t>
  </si>
  <si>
    <t>COMPUTATIONAL CHARACTERIZATION AND STRUCTURE PREDICTION OF CHITINASE GENE OF BEAUVERIA BASSIANA USING PROTEOMIC TOOLS</t>
  </si>
  <si>
    <t>SOOD S., SANDHU S.S., KUMAR A.K., GUPTA A., MUKHERJEE T.K.</t>
  </si>
  <si>
    <t>JOURNAL OF BIOTECH RESEARCH</t>
  </si>
  <si>
    <t>1944-3285</t>
  </si>
  <si>
    <t>COPPER(I) CATALYZED AZIDE-ALKYNE CLICK REACTION: SYNTHESIS AND METAL-ION BINDING STUDIES OF SOME 1,2,3-TRIAZOLE DERIVATIVES</t>
  </si>
  <si>
    <t>SINGH H., KUMAR V.</t>
  </si>
  <si>
    <t>CORDIA MYXA POLYSACCHARIDE-G-POLY (ACRYLONITRILE) CO-POLYMER BASED MUCOADHESIVE GASTRORETENTIVE DELIVERY OF CAPTOPRIL</t>
  </si>
  <si>
    <t>ASHOK K TIWARY., MANISH JINDAL., GYATI SHILAKARI., SONIA DHIMAN., ABHAY ASTHANA</t>
  </si>
  <si>
    <t>CORRELATION BETWEEN AGE, GENDER, WAIST-HIP RATIO AND INTRA OCULAR PRESSURE IN ADULT NORTH INDIAN POPULATION</t>
  </si>
  <si>
    <t>BAISAKHIYA S., SINGH S., MANJHI P.</t>
  </si>
  <si>
    <t>CORRELATION BETWEEN DENTAL CARIES EXPERIENCE AND MUTANS STREPTOCOCCI COUNTS BY MICROBIAL AND MOLECULAR (POLYMERASE CHAIN REACTION) ASSAY USING SALIVA AS MICROBIAL RISK INDICATOR</t>
  </si>
  <si>
    <t>DAMLE S.G., LOOMBA A., DHINDSA A., LOOMBA A., BENIWAL V.</t>
  </si>
  <si>
    <t>MM INSTITUTE OF DENTAL SCIENCES AND RESEARCH., MM INSTITUTE OF DENTAL SCIENCES AND RESEARCH., MM INSTITUTE OF DENTAL SCIENCES AND RESEARCH., MM ENGINEERING COLLEGE</t>
  </si>
  <si>
    <t>CORRELATION OF NASOPHARYNGEAL BACTERIAL MICROBIOME WITH CLINICAL AND LABORATORY FEATURES IN CHILDREN WITH SEVERE PNEUMONIA.</t>
  </si>
  <si>
    <t>MATHEW, J. L.; SINGHI, S.; GAUTAM, V.; RAY, P.; SODHI, K.</t>
  </si>
  <si>
    <t>EUROPEAN JOURNAL OF PEDIATRICS</t>
  </si>
  <si>
    <t>0340-6199</t>
  </si>
  <si>
    <t>CRANIOCEREBRAL GUNSHOT INJURIES; A REVIEW OF THE CURRENT LITERATURE</t>
  </si>
  <si>
    <t>ALVIS-MIRANDA H.R., RUBIANO A.M., AGRAWAL A., ROJAS A., MOSCOTE-SALAZAR L.R., SATYARTHEE G.D., CALDERON-MIRANDA W.G., HERNANDEZ N.E., ZABALETA-CHURIO N.</t>
  </si>
  <si>
    <t>BULLETIN OF EMERGENCY AND TRAUMA</t>
  </si>
  <si>
    <t>2322-2522</t>
  </si>
  <si>
    <t>CREATING A GUARD WITH A NEEDLE COVER TO CONTROL THE DEPTH OF INTRALESIONAL INJECTIONS</t>
  </si>
  <si>
    <t>GUPTA S., JANGRA R.S., GUPTA S., MAHENDRA A., GUPTA S.</t>
  </si>
  <si>
    <t>CRITICAL PERTUSSIS AMONG INFANTS - MANY MORE MILES TO GO!</t>
  </si>
  <si>
    <t>MATHEW J.L., SINGHI S.</t>
  </si>
  <si>
    <t>CT AND MRI FINDINGS IN A CASE OF INFANTILE FORM OF GM2 GANGLIOSIDOSIS: TAY-SACHS DISEASE</t>
  </si>
  <si>
    <t>MITTAL P., GUPTA R., GARG P., MITTAL A., KAUR H., GUPTA S.</t>
  </si>
  <si>
    <t>CURRENT STATUS OF THE NEW ANTIEPILEPTIC DRUGS IN CHRONIC PAIN</t>
  </si>
  <si>
    <t>SIDHU H.S., SADHOTRA A.</t>
  </si>
  <si>
    <t>DATA RELATIONSHIP DEGREE-BASED CLUSTERING DATA AGGREGATION FOR VANET</t>
  </si>
  <si>
    <t>KUMAR R., DAVE M.</t>
  </si>
  <si>
    <t>INTERNATIONAL JOURNAL OF ELECTRONICS</t>
  </si>
  <si>
    <t>0020-7217</t>
  </si>
  <si>
    <t>DELAYED PANCREATIC FISTULA-RARE COMPLICATION OF LEFT NEPHRECTOMY</t>
  </si>
  <si>
    <t>MALHOTRA M.K., MALHOTRA S.</t>
  </si>
  <si>
    <t>DENTAL CONSIDERATIONS IN CARDIOVASCULAR PATIENTS: A PRACTICAL PERSPECTIVE</t>
  </si>
  <si>
    <t>CHAUDHRY S., JAISWAL R., SACHDEVA S.</t>
  </si>
  <si>
    <t>DEPL OYMENT SCHEMES IN WIRELESS SENSOR NETWORK TO ACHIEVE BLANKET COVERAGE IN LARGE-SCALE OPEN AREA: A REVIEW</t>
  </si>
  <si>
    <t>SHARMA V., PATEL R.B., BHADAURIA H.S., PRASAD D.</t>
  </si>
  <si>
    <t>EGYPTIAN INFORMATICS JOURNAL</t>
  </si>
  <si>
    <t>1110-8665</t>
  </si>
  <si>
    <t>DESIGN AND SIMULATION OF MICROCANTILEVERS FOR SENSING APPLICATIONS</t>
  </si>
  <si>
    <t>GOEL A.K., KUMAR K., GUPTA D.</t>
  </si>
  <si>
    <t>INTERNATIONAL JOURNAL OF APPLIED ENGINEERING RESEARCH</t>
  </si>
  <si>
    <t>0973-4562</t>
  </si>
  <si>
    <t>DESIGN AND SYNTHESIS OF NEW 2,5-DISUBSTITUTED-1,3,4-OXADIAZOLE ANALOGUES AS ANTICANCER AGENTS</t>
  </si>
  <si>
    <t>AGARWAL M., SINGH V., SHARMA S.K., SHARMA P., ANSARI M.Y., JADAV S.S., YASMIN S., SREENIVASULU R., HASSAN M.Z., SAINI V., AHSAN M.J.</t>
  </si>
  <si>
    <t>MEDICINAL CHEMISTRY RESEARCH</t>
  </si>
  <si>
    <t>1054-2523</t>
  </si>
  <si>
    <t>DESIGN OF RECONFIGURABLE FLOW LINES USING MOPSO AND MAXIMUM DEVIATION THEORY</t>
  </si>
  <si>
    <t>GOYAL K.K., JAIN P.K.</t>
  </si>
  <si>
    <t>DEVELOPMENT AND VALIDATION OF THE "PEDIATRIC RISK OF NOSOCOMIAL SEPSIS (PRINS)" SCORE FOR HEALTH CARE-ASSOCIATED INFECTIONS IN A MEDICAL PEDIATRIC INTENSIVE CARE UNIT OF A DEVELOPING ECONOMY-A PROSPECTIVE OBSERVATIONAL COHORT STUDY</t>
  </si>
  <si>
    <t>SAPTHARISHI L.G., JAYASHREE M., SINGHI S.</t>
  </si>
  <si>
    <t>JOURNAL OF CRITICAL CARE</t>
  </si>
  <si>
    <t>0883-9441</t>
  </si>
  <si>
    <t>DEVELOPMENT OF ELECTROCHEMICAL BIOSENSOR FOR DETECTION OF ASPARAGINE IN LEUKEMIC SAMPLES</t>
  </si>
  <si>
    <t>PATHAK TEENA., KAUR JAGJIT., KUMAR RAMAN., KULDEEP KUMAR</t>
  </si>
  <si>
    <t>DIABETIC TUBERCULOSIS</t>
  </si>
  <si>
    <t>KALRA S., ATREJA A.</t>
  </si>
  <si>
    <t>DIFFERENTIAL EFFECTS OF TEMPERATURE AND PH ON THE ANTIBIOTIC RESISTANCE OF PATHOGENIC AND NON-PATHOGENIC STRAINS OF ESCHERICHIA COLI</t>
  </si>
  <si>
    <t>CHAUDHRY N., MUKHERJEE T.K.</t>
  </si>
  <si>
    <t>DIFFERENTIAL GENE EXPRESSION OF BRCA1, ERBB2 AND TP53 BIOMARKERS BETWEEN HUMAN BREAST TISSUE AND PERIPHERAL BLOOD SAMPLES OF BREAST CANCER PATIENTS</t>
  </si>
  <si>
    <t>ZGHAIR A.N., SINHA D.K., KASSIM A., ALFAHAM M., SHARMA A.K.</t>
  </si>
  <si>
    <t>DISSEMINATED TUBERCULOSIS WITH IMMUNE THROMBOCYTOPENIA</t>
  </si>
  <si>
    <t>AGRAWAL B.K., AGGARWAL G., ATREJA C.B., DUBEY A.B.</t>
  </si>
  <si>
    <t>DOES THE SITE OF SAMPLING AND TYPE OF DIAGNOSTIC TEST FOR VIRUSES MATTER IN SUSPECTED ACUTE SEVERE VIRAL RESPIRATORY INFECTION?</t>
  </si>
  <si>
    <t>DRUG REVIEW: FEBUXOSTCIT</t>
  </si>
  <si>
    <t>KIRAN KUMAR SINGAL., SUNDER GOYAL., PARVEEN GUPTA., RAM GOPAL SHARMA</t>
  </si>
  <si>
    <t>JOURNAL OF THE INDIAN MEDICAL ASSOCIATION</t>
  </si>
  <si>
    <t>0019-5847</t>
  </si>
  <si>
    <t>DUAL CORTEX: SUBCORTICAL BAND HETEROTOPIA</t>
  </si>
  <si>
    <t>SHARMA A., TALWAR T., GUPTA N., GUPTA M., BAHAR RAMZAN M., THAKUR N.</t>
  </si>
  <si>
    <t>DUAL MODE VENTILATION: WINNING STRATEGY IN DIFFICULT-TO-WEAN</t>
  </si>
  <si>
    <t>MITRA S., KAPOOR D., SRIVASTAVA M., SANDHU H.</t>
  </si>
  <si>
    <t>JOURNAL OF ANAESTHESIOLOGY CLINICAL PHARMACOLOGY</t>
  </si>
  <si>
    <t>0970-9185</t>
  </si>
  <si>
    <t>EDITORIAL</t>
  </si>
  <si>
    <t>BATRA N.K., GOYAL K.K., PHANDEN R.K., PAULO DAVIM J.</t>
  </si>
  <si>
    <t>EFFECT OF COMPLETE DECONGESTIVE THERAPY AND HOME PROGRAM ON HEALTH- RELATED QUALITY OF LIFE IN POST MASTECTOMY LYMPHEDEMA PATIENTS</t>
  </si>
  <si>
    <t>MELAM G.R., BURAGADDA S., ALHUSAINI A.A., ARORA N.</t>
  </si>
  <si>
    <t>BMC WOMEN'S HEALTH</t>
  </si>
  <si>
    <t>1472-6874</t>
  </si>
  <si>
    <t>EFFECT OF DENTIFRICES ON THEIR REMINERALIZING POTENTIAL IN ARTIFICIAL CARIOUS LESIONS: AN IN SITU STUDY</t>
  </si>
  <si>
    <t>DAMLE S.G., BECTOR A., DAMLE D., KAUR S.</t>
  </si>
  <si>
    <t>EFFECT OF PYRIDINE CAPPING ON MORPHOLOGICAL AND OPTICAL PROPERTIES OF ZNS:MN2+ CORE–SHELL QUANTUM DOTS</t>
  </si>
  <si>
    <t>EFFECTIVENESS OF ORAL ANTIHISTAMINES AND INTRANASAL STEROID SPRAY IN RELIEVING OCULAR SYMPTOMS IN ALLERGIC RHINITIS USING TOTAL OCULAR SYMPTOM SCORE</t>
  </si>
  <si>
    <t>NAMIT K SINGH, PRAKASH S NAGPURE, MANISH K YADAV, SHUSHIL CHAVAN, SHRADDHA MANPE, RAVI GANESHKAR</t>
  </si>
  <si>
    <t>OTORHINOLARYNGOLOGY CLINICS</t>
  </si>
  <si>
    <t>0975-444X</t>
  </si>
  <si>
    <t>EFFECTS OF HALL CURRENT IN A TRANSVERSELY ISOTROPIC MAGNETOTHERMOELASTIC WITH AND WITHOUT ENERGY DISSIPATION DUE TO NORMAL FORCE</t>
  </si>
  <si>
    <t>STRUCTURAL ENGINEERING AND MECHANICS</t>
  </si>
  <si>
    <t>1225-4568</t>
  </si>
  <si>
    <t>EFFECTS OF THERMAL AND DIFFUSION PHASE-LAGS IN A PLATE WITH AXISYMMETRIC HEAT SUPPLY</t>
  </si>
  <si>
    <t>MULTIDISCIPLINE MODELING IN MATERIALS AND STRUCTURES</t>
  </si>
  <si>
    <t>1573-6105</t>
  </si>
  <si>
    <t>EFFECTS OF TIME AND DIFFUSION PHASE-LAGS IN A THICK CIRCULAR PLATE DUE TO A RING LOAD WITH AXISYMMETRIC HEAT SUPPLY</t>
  </si>
  <si>
    <t>R KUMAR., N SHARMA., PARVEEN LATA</t>
  </si>
  <si>
    <t>EFFECTS OF TWO TEMPERATURES AND THERMAL PHASE-LAGS IN A THICK CIRCULAR PLATE WITH AXISYMMETRIC HEAT SUPPLY</t>
  </si>
  <si>
    <t>RAJNEESH KUMAR., NIDHI SHARMA., PARVEEN LATA</t>
  </si>
  <si>
    <t>2331-1835</t>
  </si>
  <si>
    <t>EMPYEMA THORACIS: A RARE COMPLICATION OF ALLERGIC BRONCHOPULMONARY ASPERGILLOSIS</t>
  </si>
  <si>
    <t>ATREJA, ATULYA; PERHAR, PUNEET</t>
  </si>
  <si>
    <t>ENGINEERING SCIENCE RESEARCH IN HARYANA: A SCIENTOMETRIC ASSESSMENT OF PUBLICATIONS OUTPUT DURING 2005-14</t>
  </si>
  <si>
    <t>B M GUPTA., S M DHAWAN., ASHOK KUMAR., RITU GUPTA</t>
  </si>
  <si>
    <t>INTERNATIONAL JOURNAL OF INFORMATION DISSEMINATION AND TECHNOLOGY</t>
  </si>
  <si>
    <t>2229-5984</t>
  </si>
  <si>
    <t>ERRATUM: CORRIGENDUM TO “INDIAN NATIONAL ASSOCIATION FOR STUDY OF THE LIVER (INASL) GUIDANCE FOR ANTIVIRAL THERAPY AGAINST HCV INFECTION: UPDATE 2016” (JOURNAL OF CLINICAL AND EXPERIMENTAL HEPATOLOGY (2016) 6(2) (119–145) (S0973688316302584) (10.1016/J.JC</t>
  </si>
  <si>
    <t>PURI P., SARASWAT V.A., DHIMAN R.K., ANAND A.C., ACHARYA S.K., SINGH S.P., CHAWLA Y.K., AMARAPURKAR D.N., KUMAR A., ARORA A., DIXIT V.K., KOSHY A., SOOD A., DUSEJA A., KAPOOR D., MADAN K., SRIVASTAVA A., KUMAR A., WADHAWAN M., GOEL A., VERMA A., SHALIMAR.</t>
  </si>
  <si>
    <t>JOURNAL OF CLINICAL AND EXPERIMENTAL HEPATOLOGY</t>
  </si>
  <si>
    <t>0973-6883</t>
  </si>
  <si>
    <t>ERRATUM: YAKSON TOUCH AS A PART OF EARLY INTERVENTION IN THE NEONATAL INTENSIVE CARE UNIT: A SYSTEMATIC NARRATIVE REVIEW (INDIAN JOURNAL OF CRITICAL CARE MEDICINE 20:6 (349-352))</t>
  </si>
  <si>
    <t>PARASHAR P., SAMUEL A.J., BANSAL A., ARANHA V.P.</t>
  </si>
  <si>
    <t>ESTIMATION OF AGE BY X-RAY EXAMINATION OF EPIPHYSEAL UNION AT THE LOWER END OF RADIUS AND ULNA</t>
  </si>
  <si>
    <t>NARWAL S., SINGH H., MITTAL A.</t>
  </si>
  <si>
    <t>ESTIMATION OF LIVING STATURE FROM HAND LENGTH IN NORTH INDIAN POPULATION</t>
  </si>
  <si>
    <t>BACHH U., AGGARWAL O.P., GOPICHAND P V V</t>
  </si>
  <si>
    <t>EVALUATING THE EFFECTIVENESS OF PUBERTAL PREPAREDNESS PROGRAM IN TERMS OF KNOWLEDGE AND ATTITUDE REGARDING PUBERTAL CHANGES AMONG PRE-ADOLESCENT GIRLS</t>
  </si>
  <si>
    <t>MANISHA RANI., POONAM SHEORAN M N., YOGESH KUMAR., NAVJYOT SINGH</t>
  </si>
  <si>
    <t>JOURNAL OF FAMILY AND REPRODUCTIVE HEALTH</t>
  </si>
  <si>
    <t>1735-8949</t>
  </si>
  <si>
    <t>EVALUATION OF ANTIMICROBIAL POTENTIAL OF ANEMONE OBTUSILOBA D. DON</t>
  </si>
  <si>
    <t>KAUSHIK V., CHAUDHARY G., AHMAD S., SAINI V.</t>
  </si>
  <si>
    <t>DER PHARMACIA LETTRE</t>
  </si>
  <si>
    <t>0975-5071</t>
  </si>
  <si>
    <t>EVALUATION OF ANTIOXIDANT ACTIVITY AND TOTAL PHENOLIC CONTENT OF ERUCA SATIVA L. SEEDS</t>
  </si>
  <si>
    <t>EVALUATION OF PASSENGER RIDE COMFORT OF INDIAN RAIL AND ROAD VEHICLES WITH ISO 2631-1 STANDARDS: PART 1 - MATHEMATICAL MODELING</t>
  </si>
  <si>
    <t>EVALUATION OF PASSENGER RIDE COMFORT OF INDIAN RAIL AND ROAD VEHICLES WITH ISO 2631-1 STANDARDS: PART 2 - SIMULATION</t>
  </si>
  <si>
    <t>EVALUATION OF ROLE OF MASTOID SURGERY IN THE MANAGEMENT OF SAFE CHRONIC SUPPURATIVE OTITIS MEDIA</t>
  </si>
  <si>
    <t>SHARMA A., BAISAKHIYA N., GARG L.N., SINGH G.</t>
  </si>
  <si>
    <t>EVALUATION OF SERUM CALCIUM AND SERUM PARATHYROID LEVELS IN POST-MENOPAUSAL WOMEN WITH AND WITHOUT ORAL DRYNESS</t>
  </si>
  <si>
    <t>SINGH B., PALLAGATTI S., NARANG R.S., KAUR K., SHEIKH S., MANCHANDA A., ARORA G.</t>
  </si>
  <si>
    <t>GERODONTOLOGY</t>
  </si>
  <si>
    <t>0734-0664</t>
  </si>
  <si>
    <t>EVALUATION OF SURFACE ROUGHNESS OF DIFFERENT RESTORATIVE COMPOSITES AFTER POLISHING USING ATOMIC FORCE MICROSCOPY</t>
  </si>
  <si>
    <t>KUMARI C., BHAT K., BANSAL R.</t>
  </si>
  <si>
    <t>EXISTENCE OF COINCIDENCE POINT FOR WEAKLY INCREASING MAPPINGS SATISFIES (Ρ, Ρ)-WEAKLY CONTRACTIVE CONDITION IN PARTIALLY ORDERED METRIC SPACES</t>
  </si>
  <si>
    <t>INTERNATIONAL JOURNAL OF COMPUTING SCIENCE AND MATHEMATICS</t>
  </si>
  <si>
    <t>1752-5055</t>
  </si>
  <si>
    <t>FINE CUO ANISOTROPIC NANOPARTICLES SUPPORTED ON MESOPOROUS SBA-15 FOR SELECTIVE HYDROGENATION OF NITROAROMATICS</t>
  </si>
  <si>
    <t>SAREEN S., MUTREJA V., SINGH S., PAL B.</t>
  </si>
  <si>
    <t>JOURNAL OF COLLOID AND INTERFACE SCIENCE</t>
  </si>
  <si>
    <t>0021-9797</t>
  </si>
  <si>
    <t>FORMULATION AND DEVELOPMENT OF POLYSACCHARIDE BASED MESALAMINE NANOPARTICLES</t>
  </si>
  <si>
    <t>MADDINA B.Y., ASTHANA G.S., ASTHANA A.</t>
  </si>
  <si>
    <t>INTERNATIONAL JOURNAL OF PHARMACEUTICAL AND CLINICAL RESEARCH</t>
  </si>
  <si>
    <t>0975-1556</t>
  </si>
  <si>
    <t>FORMULATION AND EVALUATION OF NOVEL CONTROLLED RELEASE OF TOPICAL PLURONIC LECITHIN ORGANOGEL OF MEFENAMIC ACID</t>
  </si>
  <si>
    <t>JHAWAT V., GUPTA S., SAINI V.</t>
  </si>
  <si>
    <t>FORMULATION DEVELOPMENT AND EVALUATION OF HYDROGEL BASED GASTRORETENTIVE DRUG DELIVERY SYSTEM OF ANTIHYPERTENSIVE DRUG</t>
  </si>
  <si>
    <t>SHARMA P.K., ASTHANA G.S., ASTHANA A.</t>
  </si>
  <si>
    <t>FREQUENCY, TYPES, SEVERITY, PREVENTABILITY AND COSTS OF ADVERSE DRUG REACTIONS AT A TERTIARY CARE HOSPITAL</t>
  </si>
  <si>
    <t>GEER M.I., KOUL P.A., TANKI S.A., SHAH M.Y.</t>
  </si>
  <si>
    <t>JOURNAL OF PHARMACOLOGICAL AND TOXICOLOGICAL METHODS</t>
  </si>
  <si>
    <t>1056-8719</t>
  </si>
  <si>
    <t>FROST ON EMILY DICKINSON</t>
  </si>
  <si>
    <t>VERMA S.P., GUPTA T.</t>
  </si>
  <si>
    <t>JOURNAL OF INTERDISCIPLINARY AND MULTIDISCIPLINARY RESEARCH</t>
  </si>
  <si>
    <t>1945-3019</t>
  </si>
  <si>
    <t>FUZZY BASED TRUST MANAGEMENT SYSTEM FOR CLOUD ENVIRONMENT</t>
  </si>
  <si>
    <t>SUNIL KUMAR., SUMIT MITTAL., MANPREET SINGH</t>
  </si>
  <si>
    <t>ADVANCES IN SCIENCE AND TECHNOLOGY RESEARCH JOURNAL</t>
  </si>
  <si>
    <t>2080-4075</t>
  </si>
  <si>
    <t>GIBBAGO TRIANTHEMAE, PHAEODICTYOCONIDIAL GENUS, CAUSE LEAF SPOT DISEASE OF TRIANTHEMA PORTULACASTRUM</t>
  </si>
  <si>
    <t>KUMAR V., KUMAR N., ANEJA K.R., KAUR M.</t>
  </si>
  <si>
    <t>ARCHIVES OF PHYTOPATHOLOGY AND PLANT PROTECTION</t>
  </si>
  <si>
    <t>0323-5408</t>
  </si>
  <si>
    <t>HERBAL FORMULATION AGAINST DENTAL CARIES CAUSING MICROORGANISMS USING EXTRACTS OF STEVIA REBAUDIANA LEAVES (A NATURAL SWEETNER)</t>
  </si>
  <si>
    <t>MEHTA R., PUNDIR R.K., SAKHARE D., SHARMA A.K.</t>
  </si>
  <si>
    <t>HEURISTICS FOR NO-WAIT FLOW SHOP SCHEDULING PROBLEM</t>
  </si>
  <si>
    <t>INTERNATIONAL JOURNAL OF INDUSTRIAL ENGINEERING COMPUTATIONS</t>
  </si>
  <si>
    <t>1923-2926</t>
  </si>
  <si>
    <t>HYBRID EVOLUTIONARY ALGORITHM BASED FUZZY LOGIC CONTROLLER FOR AUTOMATIC GENERATION CONTROL OF POWER SYSTEMS WITH GOVERNOR DEAD BAND NON-LINEARITY</t>
  </si>
  <si>
    <t>OMVEER SINGH., IBRAHEEM NASIRUDDIN., YUNHE HOU</t>
  </si>
  <si>
    <t>HYBRIDIZATION BETWEEN SALT RESISTANT AND SALT SUSCEPTIBLE GENOTYPES OF MUNGBEAN (VIGNA RADIATA L. WILCZEK) AND PURITY TESTING OF THE HYBRIDS USING SSRS MARKERS</t>
  </si>
  <si>
    <t>NIRMALA S., MUKESH Y., VENKATARAMAN B.K., KUMAR S.R., KUMAR J.P.</t>
  </si>
  <si>
    <t>JOURNAL OF INTEGRATIVE AGRICULTURE</t>
  </si>
  <si>
    <t>2095-3119</t>
  </si>
  <si>
    <t>HYDROGEL ADVANCEMENT: A NEW APPROACH FOR GASTRORETENTIVE DRUG DELIVERY</t>
  </si>
  <si>
    <t>IDENTIFICATION OF COMMON THERAPEUTIC TARGETS FOR SELECTED NEURODEGENERATIVE DISORDERS: AN IN SILICO APPROACH</t>
  </si>
  <si>
    <t>AHMAD K., BAIG M.H., GUPTA G.K., KAMAL M.A., PATHAK N., CHOI I.</t>
  </si>
  <si>
    <t>IMMUNOGENIC DECAPEPTIDE IN MELANOMA IMMUNOTHERAPY</t>
  </si>
  <si>
    <t>NAVNIT KUMAR MISHRA., ANIL KUMAR SHARMA., TAPAN KUMAR MUKHERJEE</t>
  </si>
  <si>
    <t>JOURNAL OF MOLECULAR MODELING</t>
  </si>
  <si>
    <t>1610-2940</t>
  </si>
  <si>
    <t>IMPACT OF BRISK WALKING AND AEROBICS IN OVERWEIGHT WOMEN</t>
  </si>
  <si>
    <t>MELAM G.R., ALHUSAINI A.A., BURAGADDA S., KAUR T., KHAN I.A.</t>
  </si>
  <si>
    <t>JOURNAL OF PHYSICAL THERAPY SCIENCE</t>
  </si>
  <si>
    <t>0915-5287</t>
  </si>
  <si>
    <t>IMPLICATIONS OF DESIGNING CLARITHROMYCIN LOADED SOLID LIPID NANOPARTICLES ON THEIR PHARMACOKINETICS, ANTIBACTERIAL ACTIVITY AND SAFETY</t>
  </si>
  <si>
    <t>SHARMA M., GUPTA N., GUPTA S.</t>
  </si>
  <si>
    <t>IMPROVED PRODUCTION OF TANNASE BY KLEBSIELLA PNEUMONIAE USING INDIAN GOOSEBERRY LEAVES UNDER SUBMERGED FERMENTATION USING TAGUCHI APPROACH</t>
  </si>
  <si>
    <t>KUMAR M., SINGH A., BENIWAL V., SALAR R.K.</t>
  </si>
  <si>
    <t>IN VITRO AND IN VIVO EVALUATION OF NIOSOMAL FORMULATION FOR CONTROLLED DELIVERY OF CLARITHROMYCIN</t>
  </si>
  <si>
    <t>ASTHANA G.S., SHARMA P.K., ASTHANA A.</t>
  </si>
  <si>
    <t>SCIENTIFICA</t>
  </si>
  <si>
    <t>2090-908X</t>
  </si>
  <si>
    <t>INDIAN NATIONAL ASSOCIATION FOR STUDY OF THE LIVER (INASL) GUIDANCE FOR ANTIVIRAL THERAPY AGAINST HCV INFECTION: UPDATE 2016</t>
  </si>
  <si>
    <t>INDIAN PSYCHIATRIC SOCIETY MULTICENTRIC STUDY: CORRELATES OF PRESCRIPTION PATTERNS OF PSYCHOTROPICS IN INDIA</t>
  </si>
  <si>
    <t>GROVER S., AVASTHI A., SINHA V., LAKDAWALA B., BATHLA M., SETHI S., MATHUR D., KATHURIA P., SHAH S., BAALASUBRAMANIAN D., AGARWAL V., DEKA K.</t>
  </si>
  <si>
    <t>INSIGHT INTO THERMOPHILES AND THEIR WIDE-SPECTRUM APPLICATIONS</t>
  </si>
  <si>
    <t>MEHTA R., SINGHAL P., SINGH H., DAMLE D., SHARMA A.K.</t>
  </si>
  <si>
    <t>MM ENGINEERING COLLEGE., MM ENGINEERING COLLEGE., MM ENGINEERING COLLEGE., MM INSTITUTE OF DENTAL SCIENCES AND RESEARCH., MM ENGINEERING COLLEGE</t>
  </si>
  <si>
    <t>INTERPRETATION OF INJURIES AND CAUSES OF DEATH AMONG VICTIMS OF FATAL ROAD TRAFFIC ACCIDENTS IN MULLANA</t>
  </si>
  <si>
    <t>RASHID S., KAUR B., AGGARWAL O.P.</t>
  </si>
  <si>
    <t>INVARIANT SOLUTIONS OF VARIABLE COEFFICIENTS GENERALIZED GARDNER EQUATION</t>
  </si>
  <si>
    <t>KUMAR R., GUPTA R.K., BHATIA S.S.</t>
  </si>
  <si>
    <t>NONLINEAR DYNAMICS</t>
  </si>
  <si>
    <t>0924-090X</t>
  </si>
  <si>
    <t>INVESTIGATION OF MICRO-CRACKS SUSCEPTIBILITY ON MACHINED PURE TITANIUM SURFACE IN WEDM PROCESS</t>
  </si>
  <si>
    <t>ANISH KUMAR., VINOD KUMAR., JATINDER KUMAR</t>
  </si>
  <si>
    <t>JOURNAL FOR MANUFACTURING SCIENCE AND PRODUCTION</t>
  </si>
  <si>
    <t>2191-0375</t>
  </si>
  <si>
    <t>INVESTIGATION OF WIRE ELECTRICAL DISCHARGE MACHINING OF ZRSIO4P/AL 6063 MMC</t>
  </si>
  <si>
    <t>SHARMA A., GARG M.P., GOYAL K.K., KUMAR A.</t>
  </si>
  <si>
    <t>IS DIAGNOSTIC ACCURACY OF ALVARADO SCORING FEASIBLE IN ACUTE SURGERY FOR MANAGEMENT OF ACUTE APPENDICITIS?</t>
  </si>
  <si>
    <t>MALHOTRA M.K., SHARMA R.G., GOYAL S., PANWAR U., SINGAL K.K., DWIVEDI S.</t>
  </si>
  <si>
    <t>ISOLATION, SCREENING AND ESTIMATION OF ENZYME ACTIVITY OF "CELLULASE" PRODUCING FUNGI</t>
  </si>
  <si>
    <t>KUMAR A., DHANWAL P., DUDEJA S., CHAUHAN R., HEMALATA., MANJU., BENIWAL V., CHHOKAR V., KUMAR A.</t>
  </si>
  <si>
    <t>ANNALS OF AGRI BIO RESEARCH</t>
  </si>
  <si>
    <t>0971-9660</t>
  </si>
  <si>
    <t>ISONIAZID AND RIFAMPIN DRUG SUSCEPTIBILITY TESTING: APPLICATION OF 2,3,5-TRIPHENYL TETRAZOLIUM CHLORIDE ASSAY AND MICROSCOPIC-OBSERVATION DRUG-SUSCEPTIBILITY ASSAY DIRECTLY ON ZIEHL-NEELSEN SMEAR POSITIVE SPUTUM SPECIMENS</t>
  </si>
  <si>
    <t>SHINU P., SINGH V., NAIR A.</t>
  </si>
  <si>
    <t>BRAZILIAN JOURNAL OF INFECTIOUS DISEASES</t>
  </si>
  <si>
    <t>1413-8670</t>
  </si>
  <si>
    <t>LONG-TERM STORAGE AT −80°C: EFFECT ON RATE OF RECOVERY OF MYCOBACTERIUM TUBERCULOSIS FROM DIRECT ACID-FAST BACILLI SMEAR-POSITIVE SPUTUM SAMPLES</t>
  </si>
  <si>
    <t>SHINU P., ASHOKKUMAR SINGH V., NAIR A., FAROOQ R., ISHAQ S.</t>
  </si>
  <si>
    <t>LOOKING BEYOND SORAFENIB TO TREAT ADVANCED HEPATOCELLULAR CARCINOMA</t>
  </si>
  <si>
    <t>AGRAWAL S.</t>
  </si>
  <si>
    <t>MAINTAINING THE SOCIAL FLOW OF EVIDENCE-INFORMED PALLIATIVE CARE: USE AND MISUSE OF YOUTUBE</t>
  </si>
  <si>
    <t>JAMWAL N.R., KUMAR S.P.</t>
  </si>
  <si>
    <t>MANAGEMENT OF HORSE PURSLANE (TRIANTHEMA PORTULACASTRUM L.): AN OVERVIEW</t>
  </si>
  <si>
    <t>KUMAR V., ANEJA K.R.</t>
  </si>
  <si>
    <t>RESEARCH JOURNAL OF BOTANY</t>
  </si>
  <si>
    <t>1816-4919</t>
  </si>
  <si>
    <t>MAXILLOFACIAL TRAUMA SCORING SYSTEMS</t>
  </si>
  <si>
    <t>SAHNI V.</t>
  </si>
  <si>
    <t>INJURY</t>
  </si>
  <si>
    <t>0020-1383</t>
  </si>
  <si>
    <t>METHOD DEVELOPMENT AND ITS VALIDATION FOR SIMULTANEOUS ESTIMATION OF LORNOXICAM AND PARACETAMOL AS API AND IN TABLET DOSAGE FORM BY UV SPECTROPHOTOMETRY USING HYDROTROPIC AGENTS</t>
  </si>
  <si>
    <t>GAUR A., YASHWANT., SINGH R.</t>
  </si>
  <si>
    <t>INTERNATIONAL JOURNAL OF PHARMACEUTICAL QUALITY ASSURANCE</t>
  </si>
  <si>
    <t>0975-9506</t>
  </si>
  <si>
    <t>MICROBIAL PECTINASES: AN ECOFRIENDLY TOOL OF NATURE FOR INDUSTRIES</t>
  </si>
  <si>
    <t>GARG G., SINGH A., KAUR A., SINGH R., KAUR J., MAHAJAN R.</t>
  </si>
  <si>
    <t>MINIATURE BRAIN IN SPINE: THE ‘MINI BRAIN SIGN’ IN VERTEBRAL PLASMACYTOMA</t>
  </si>
  <si>
    <t>GUPTA R., MITTAL A., MITTAL P., KAUR H., SACHDEVA V., MIRCHIA K.</t>
  </si>
  <si>
    <t>MOLECULAR CHARACTERIZATION OF ACYL COA: DIACYLGLYCEROL O-ACYLTRANSFERASE 1 (DGAT1) IN SHEEP AND ITS COMPARISON WITH OTHER RUMINANTS</t>
  </si>
  <si>
    <t>KUMAR A., CHHOKAR V., KUMAR R., AGGARWA H., BENIWA V.</t>
  </si>
  <si>
    <t>AMERICAN JOURNAL OF BIOCHEMISTRY AND MOLECULAR BIOLOGY</t>
  </si>
  <si>
    <t>2150-4210</t>
  </si>
  <si>
    <t>MOLECULAR MECHANISMS OF ACTION OF QUERCETIN IN CANCER: RECENT ADVANCES</t>
  </si>
  <si>
    <t>KASHYAP D., MITTAL S., SAK K., SINGHAL P., TULI H.S.</t>
  </si>
  <si>
    <t>TUMOR BIOLOGY</t>
  </si>
  <si>
    <t>1010-4283</t>
  </si>
  <si>
    <t>MOLECULAR MECHANISMS UNDERLYING CHEMOPREVENTIVE POTENTIAL OF CURCUMIN: CURRENT CHALLENGES AND FUTURE PERSPECTIVES</t>
  </si>
  <si>
    <t>KUMAR G., MITTAL S., SAK K., TULI H.S.</t>
  </si>
  <si>
    <t>MOLECULAR TARGETS OF GAMBOGIC ACID IN CANCER: RECENT TRENDS AND ADVANCEMENTS</t>
  </si>
  <si>
    <t>KASHYAP D., MONDAL R., TULI H.S., KUMAR G., SHARMA A.K.</t>
  </si>
  <si>
    <t>MRI FINDINGS IN A CASE OF SPINAL CORD WALLERIAN DEGENERATION FOLLOWING TRAUMA</t>
  </si>
  <si>
    <t>MITTAL P., GUPTA R., MITTAL A., MITTAL K.</t>
  </si>
  <si>
    <t>NEUROSCIENCES</t>
  </si>
  <si>
    <t>1319-6138</t>
  </si>
  <si>
    <t>MULTIMODAL MANAGEMENT OF DENTAL PAIN WITH FOCUS ON ALTERNATIVE MEDICINE: A NOVEL HERBAL DENTAL GEL</t>
  </si>
  <si>
    <t>KUMARSWAMY A.</t>
  </si>
  <si>
    <t>MUTATIONS IN THE PLASTIDIC ACCASE GENE ENDOWING RESISTANCE TO ACCASE-INHIBITING HERBICIDE IN PHALARIS MINOR POPULATIONS FROM INDIA</t>
  </si>
  <si>
    <t>RAGHAV N., SINGH R., CHHOKAR R.S., SHARMA D., KUMAR R.</t>
  </si>
  <si>
    <t>NEPHROPROTECTIVE EFFECT OF PAEONIA EMODI VIA INHIBITION OF ADVANCED GLYCATION END PRODUCTS AND OXIDATIVE STRESS IN STZ-NICOTINAMIDE INDUCED DIABETIC NEPHROPATHY</t>
  </si>
  <si>
    <t>KISHORE, L.; KAUR, N.; SINGH, R.</t>
  </si>
  <si>
    <t>DIABETES TECHNOLOGY AND THERAPEUTICS</t>
  </si>
  <si>
    <t>1557-8593</t>
  </si>
  <si>
    <t>NEPHROPROTECTIVE ROLE OF ALCOHOLIC EXTRACT OF PTEROCARPUS MARSUPIUM HEARTWOOD AGAINST EXPERIMENTALLY INDUCED DIABETIC NEPHROPATHY</t>
  </si>
  <si>
    <t>GUPTA P., SHARMA P., SHANNO K., JAIN V., PAREEK A., AGARWAL P., SINGH R., SHARMA V.</t>
  </si>
  <si>
    <t>JOURNAL OF PHARMACY AND PHARMACOGNOSY RESEARCH</t>
  </si>
  <si>
    <t>0719-4250</t>
  </si>
  <si>
    <t>NEUROPSYCHOLOGICAL CHANGES FOLLOWING CORONARY ARTERY BYPASS SURGERY</t>
  </si>
  <si>
    <t>MALHOTRA S.K.</t>
  </si>
  <si>
    <t>NO NEED OF FASCIA CLOSURE TO REDUCE TROCAR SITE HERNIA RATE IN LAPAROSCOPIC SURGERY: A PROSPECTIVE STUDY OF 200 NON-OBESE PATIENTS</t>
  </si>
  <si>
    <t>RIKKI SINGAL., MUZZAFAR ZAMAN., AMIT MITTAL., SAMITA SINGAL., KARAMJOT SANDHU., ANSHU MITTAL</t>
  </si>
  <si>
    <t>MM INSTITUTE OF MEDICAL SCIENCES &amp; RESEARCH, MAHARISHI MARKANDESHWAR UNIVERSITY, MULLANA- AMBALA, 133-207, HARYANA, INDIA.</t>
  </si>
  <si>
    <t>GASTROENTEROLOGY RESEARCH</t>
  </si>
  <si>
    <t>1918-2805</t>
  </si>
  <si>
    <t>NUCLEAR DATA SHEETS FOR A = 139</t>
  </si>
  <si>
    <t>JOSHI P.K., SINGH B., SINGH S., JAIN A.K.</t>
  </si>
  <si>
    <t>OCCURRENCE OF MEDICATION ERRORS AND ORAL MEDICATION ADMINISTRATION PRACTICES OF STAFF NURSES</t>
  </si>
  <si>
    <t>DEVI A., SEMBIAN N., KAUR S.</t>
  </si>
  <si>
    <t>OPTIMAL AGC REGULATOR FOR MULTI-AREA INTERCONNECTED POWER SYSTEMS WITH PARALLEL AC/DC LINKS</t>
  </si>
  <si>
    <t>OUTCOME AND PROGNOSTIC FACTORS IN DIFFUSE LARGE B-CELL LYMPHOMA</t>
  </si>
  <si>
    <t>MAHAJAN, R.; YADAV, B. S.; KUMAR, S.; GUPTA, A.; GHOSHAL, S.; SHARMA, S. C.; KUMAR, N.; KAPOOR, R.</t>
  </si>
  <si>
    <t>OUTCOME AND PROGNOSTIC FACTORS IN DIFFUSE LARGE B-CELL LYMPHOMA: AN INSTITUTIONAL EXPERIENCE OF A TERTIARY CARE CENTRE FROM INDIA</t>
  </si>
  <si>
    <t>MAHAJAN, R.; YADAV, B. S.; KUMAR, S.; GUPTA, A.; GHOSHAL, S.; SHARMA, S. C.; KAPOOR, R.; KUMAR, N.</t>
  </si>
  <si>
    <t>HAEMATOLOGICA</t>
  </si>
  <si>
    <t>OUTCOME IN PATIENTS WITH HEAD INJURY: DO EXTRA-CRANIAL INJURIES WORSEN PROGNOSIS?</t>
  </si>
  <si>
    <t>DUA V., AHUJA N., SR., BHAGAT H., SAMRA T., GANESH V., DHATT S., KHANNA P., SALUNKE P.</t>
  </si>
  <si>
    <t>PARAMETRIC R-NORM DIRECTED-DIVERGENCE CONVEX FUNCTION</t>
  </si>
  <si>
    <t>GARG D., KUMAR S.</t>
  </si>
  <si>
    <t>INFINITE DIMENSIONAL ANALYSIS, QUANTUM PROBABILITY AND RELATED TOPICS</t>
  </si>
  <si>
    <t>0219-0257</t>
  </si>
  <si>
    <t>PERFORMANCE OPTIMIZATION OF SOA, EDFA, RAMAN AND HYBRID OPTICAL AMPLIFIERS IN WDM NETWORK WITH REDUCED CHANNEL SPACING OF 50 GHZ</t>
  </si>
  <si>
    <t>MALIK D., PAHWA K., WASON A.</t>
  </si>
  <si>
    <t>OPTIK</t>
  </si>
  <si>
    <t>0030-4026</t>
  </si>
  <si>
    <t>PLANE WAVES IN A ROTATING MONOCLINIC MAGNETOTHERMOELASTIC MEDIUM</t>
  </si>
  <si>
    <t>SINGH B., YADAV A.K.</t>
  </si>
  <si>
    <t>JOURNAL OF ENGINEERING PHYSICS AND THERMOPHYSICS</t>
  </si>
  <si>
    <t>1062-0125</t>
  </si>
  <si>
    <t>PLANE WAVES IN AN ANISOTROPIC THERMOELASTIC</t>
  </si>
  <si>
    <t>LATA P., KUMAR R., SHARMA N.</t>
  </si>
  <si>
    <t>STEEL AND COMPOSITE STRUCTURES</t>
  </si>
  <si>
    <t>1229-9367</t>
  </si>
  <si>
    <t>PLAQUE REMOVAL EFFICACY OF COLGATE 360 TOOTHBRUSH: A CLINICAL STUDY</t>
  </si>
  <si>
    <t>IYER N., CHANDNA S., DHINDSA A., DAMLE D., LOOMBA A.</t>
  </si>
  <si>
    <t>POLYPROPYLENE FIBER REINFORCED FLY ASH CONCRETE - A LITERATURE REVIEW</t>
  </si>
  <si>
    <t>CHOUDHARY M.C., AGGARWAL V.R.</t>
  </si>
  <si>
    <t>INTERNATIONAL JOURNAL OF EARTH SCIENCES AND ENGINEERING</t>
  </si>
  <si>
    <t>0974-5904</t>
  </si>
  <si>
    <t>PREVALENCE OF ANXIETY AND DEPRESSIVE SYMPTOMS AMONG PATIENTS WITH HYPOTHYROIDISM</t>
  </si>
  <si>
    <t>BATHLA M., SINGH M., RELAN P.</t>
  </si>
  <si>
    <t>PREVALENCE OF DYSLIPIDEMIA IN SCHOOL CHILDREN OF KASHMIR VALLEY</t>
  </si>
  <si>
    <t>PARRAY I.A., PARRY M.A., LATIEF M.</t>
  </si>
  <si>
    <t>PRIMARY USER EMULATION ATTACK ANALYSIS ON COGNITIVE RADIO</t>
  </si>
  <si>
    <t>SHARMA H., KUMAR K.</t>
  </si>
  <si>
    <t>INDIAN JOURNAL OF SCIENCE AND TECHNOLOGY</t>
  </si>
  <si>
    <t>0974-6846</t>
  </si>
  <si>
    <t>PROBIOTICS IN CRITICALLY ILL CHILDREN</t>
  </si>
  <si>
    <t>SINGHI S.C., KUMAR S.</t>
  </si>
  <si>
    <t>F1000RESEARCH</t>
  </si>
  <si>
    <t>2046-1402</t>
  </si>
  <si>
    <t>PROPAGATION OF PLANE WAVES IN A GENERALIZED THERMO-MAGNETO-ELECTRO-ELASTIC MEDIUM</t>
  </si>
  <si>
    <t>SINGH B., SINGH A., SHARMA N.</t>
  </si>
  <si>
    <t>TECHNISCHE MECHANIK</t>
  </si>
  <si>
    <t>0232-3869</t>
  </si>
  <si>
    <t>QBD-ENABLED SYSTEMATIC DEVELOPMENT OF GASTRORETENTIVE MULTIPLE-UNIT MICROBALLOONS OF ITOPRIDE HYDROCHLORIDE</t>
  </si>
  <si>
    <t>BANSAL S., BEG S., ASTHANA A., GARG B., ASTHANA G.S., KAPIL R., SINGH B.</t>
  </si>
  <si>
    <t>QBD-ORIENTED DEVELOPMENT AND CHARACTERIZATION OF EFFERVESCENT FLOATING-BIOADHESIVE TABLETS OF CEFUROXIME AXETIL</t>
  </si>
  <si>
    <t>BANSAL S., BEG S., GARG B., ASTHANA A., ASTHANA G.S., SINGH B.</t>
  </si>
  <si>
    <t>AAPS PHARMSCITECH</t>
  </si>
  <si>
    <t>1530-9932</t>
  </si>
  <si>
    <t>QUADRICEPS ANGLE AND ITS RELATIONSHIP WITH GENDER AND FOOTEDNESS</t>
  </si>
  <si>
    <t>MAHMOOD S., GOEL A., GROVER S., BEDI M.</t>
  </si>
  <si>
    <t>QUANTIFICATION OF IONS FLUXES IN GROUNDWATER OF SEMI-URBAN AND URBAN SETTINGS OF BADDI TEHSIL OF SOLAN DISTRICT, HIMACHAL PRADESH, INDIA</t>
  </si>
  <si>
    <t>CHADETRIK R., SETIA B., GOURISANKAR B.</t>
  </si>
  <si>
    <t>QUANTITATIVE ASSESSMENT OF GLOBAL LITERATURE ON ‘WEB 2.0 AND LIBRARIES’DURING 2006-15</t>
  </si>
  <si>
    <t>DHAWAN S.M., GUPTA B.M., GUPTA R., KUMAR A., BANSAL J.</t>
  </si>
  <si>
    <t>RECENT ADVANCES IN ANTI-INFLAMMATORY POTENTIAL OF PYRIDAZINONE DERIVATIVES</t>
  </si>
  <si>
    <t>SAINI M., MEHTA D.K., DAS R., SAINI G.</t>
  </si>
  <si>
    <t>RECENT DEVELOPMENTS IN CHIMERIC NSAIDS AS ANTICANCER AGENTS: TEACHING AN OLD DOG A NEW TRICK</t>
  </si>
  <si>
    <t>SUTHAR S.K., SHARMA M.</t>
  </si>
  <si>
    <t>REFLECTION OF PLANE WAVE IN A MICROPOLAR THERMOELASTIC SOLID HALF-SPACE WITH DIFFUSION</t>
  </si>
  <si>
    <t>SINGH B., YADAV A.K., KAUSHAL S.</t>
  </si>
  <si>
    <t>JOURNAL OF THERMAL STRESSES</t>
  </si>
  <si>
    <t>0149-5739</t>
  </si>
  <si>
    <t>RELIABILITY AND SENSITIVITY TO CHANGE OF THE TIMED STANDING BALANCE TEST IN CHILDREN WITH DOWN SYNDROME</t>
  </si>
  <si>
    <t>ARANHA V.P., SAMUEL A.J., SAXENA S.</t>
  </si>
  <si>
    <t>RELIABILITY AND VALIDITY OF STANDING BACK EXTENSION TEST FOR DETECTING MOTOR CONTROL IMPAIRMENT IN SUBJECTS WITH LOW BACK PAIN</t>
  </si>
  <si>
    <t>GONDHALEKAR G.A., KUMAR S.P., EAPEN C., MAHALE A.</t>
  </si>
  <si>
    <t>RENOPROTECTIVE EFFECT OF BACOPA MONNIERI VIA INHIBITION OF ADVANCED GLYCATION END PRODUCTS AND OXIDATIVE STRESS IN STZ-NICOTINAMIDE-INDUCED DIABETIC NEPHROPATHY</t>
  </si>
  <si>
    <t>RENAL FAILURE</t>
  </si>
  <si>
    <t>0886-022X</t>
  </si>
  <si>
    <t>REPLY TO 'HOW PREVALENT ARE DEPRESSION AND ANXIETY SYMPTOMS IN HYPOTHYROIDISM?'</t>
  </si>
  <si>
    <t>BATHLA M., SINGH M.</t>
  </si>
  <si>
    <t>RESEARCH PERFORMANCE OF MAHARISHI MARKANDESHWAR UNIVERSITY, MULLANA DURING 2007-15: A SCIENTOMETRIC STUDY</t>
  </si>
  <si>
    <t>KUMAR A., GUPTA R., GUPTA A.</t>
  </si>
  <si>
    <t>LIBRARY PHILOSOPHY AND PRACTICE</t>
  </si>
  <si>
    <t>1522-0222</t>
  </si>
  <si>
    <t>RESOURCE SCHEDULING IN CLOUD ENVIRONMET: A SURVEY</t>
  </si>
  <si>
    <t>NEERAJ MANGLA., MANPREET SINGH., SANJEEV KUMAR RANA</t>
  </si>
  <si>
    <t>REVISITED: A PROSPECTIVE STUDY ON FUNCTIONAL OUTCOME OF INTERNAL FIXATION OF TIBIAL PILON FRACTURES WITH LOCKING PLATE USING MIPO</t>
  </si>
  <si>
    <t>ANJUM R., CHOUDHARY V., SHARMA V.</t>
  </si>
  <si>
    <t>ROLE OF REACTIVE OXYGEN SPECIES IN ESTROGEN DEPENDANT BREAST CANCER COMPLICATION</t>
  </si>
  <si>
    <t>JOHAR R., SHARMA R., KAUR A., MUKHERJEE T.K.</t>
  </si>
  <si>
    <t>ROSAI DORFMAN DISEASE IN AN ISOLATED CERVICAL NODE</t>
  </si>
  <si>
    <t>SUBHASH GOYAL., PREM SINGH., ARSHAD RASHID., ANURADHA SHARMA</t>
  </si>
  <si>
    <t>SAW-TOOTHED POWER PUNCH FOR EFFORTLESS NAIL BIOPSY</t>
  </si>
  <si>
    <t>GUPTA S., JANGRA R.S., GUPTA S., MAHENDRA A., SINGLA R.</t>
  </si>
  <si>
    <t>SCALABLE AND TRUSTWORTHY LOAD BALANCING TECHNIQUE FOR CLOUD ENVIRONMENT</t>
  </si>
  <si>
    <t>INTERNATIONAL JOURNAL OF ENGINEERING AND TECHNOLOGY</t>
  </si>
  <si>
    <t>2319-8613</t>
  </si>
  <si>
    <t>SCIENTOMETRIC ASSESSMENT OF INDIA'S MIGRAINE RESEARCH PUBLICATIONS DURING 2006-15</t>
  </si>
  <si>
    <t>GUPTA R., GUPTA B.M., BANSAL J., KUMAR A.</t>
  </si>
  <si>
    <t>JOURNAL OF YOUNG PHARMACISTS</t>
  </si>
  <si>
    <t>0975-1483</t>
  </si>
  <si>
    <t>SEVERE CRANIOENCEPHALIC TRAUMA: PREHOSPITAL CARE, SURGICAL MANAGEMENT AND MULTIMODAL MONITORING.</t>
  </si>
  <si>
    <t>MOSCOTE-SALAZAR LR, M RUBIANO A, ALVIS-MIRANDA HR, CALDERON-MIRANDA W, ALCALA-CERRA G, BLANCAS RIVERA MA, AGRAWAL A.</t>
  </si>
  <si>
    <t>https://pubmed.ncbi.nlm.nih.gov/27162922/</t>
  </si>
  <si>
    <t>SHORT PEPTIDE BASED NANOTUBES CAPABLE OF EFFECTIVE CURCUMIN DELIVERY FOR TREATING DRUG RESISTANT MALARIA</t>
  </si>
  <si>
    <t>ALAM S., PANDA J.J., MUKHERJEE T.K., CHAUHAN V.S.</t>
  </si>
  <si>
    <t>JOURNAL OF NANOBIOTECHNOLOGY</t>
  </si>
  <si>
    <t>1477-3155</t>
  </si>
  <si>
    <t>SIGNATURE EFFECTS IN GALLAGHER-MOSZKOWSKI DOUBLETS OF DOUBLY ODD 162, 164HO AND 164TM NUCLEI</t>
  </si>
  <si>
    <t>KUMAR S., SINGH S., JAIN A.K., SHARMA J.K., GOEL A.</t>
  </si>
  <si>
    <t>EUROPEAN PHYSICAL JOURNAL PLUS</t>
  </si>
  <si>
    <t>2190-5444</t>
  </si>
  <si>
    <t>SIGNATURE SPLITTING IN TWO QUASIPARTICLE ROTATIONAL BANDS OF 180,182TA</t>
  </si>
  <si>
    <t>KUMAR S., SINGH S., SHARMA J.K., GOEL A., KALRA K.</t>
  </si>
  <si>
    <t>PRAMANA - JOURNAL OF PHYSICS</t>
  </si>
  <si>
    <t>0304-4289</t>
  </si>
  <si>
    <t>SINONASAL ANATOMICAL VARIANTS: CT AND ENDOSCOPY STUDY AND ITS CORRELATION WITH EXTENT OF DISEASE</t>
  </si>
  <si>
    <t>MENDIRATTA V., BAISAKHIYA N., SINGH D., DATTA G., MITTAL A., MENDIRATTA P.</t>
  </si>
  <si>
    <t>SMARTER PALLIATIVE CARE FOR CANCER: USE OF SMARTPHONE APPLICATIONS</t>
  </si>
  <si>
    <t>SOME COMMON COUPLED FIXED POINT RESULTS ON MODIFIED INTUITIONISTIC FUZZY METRIC SPACES</t>
  </si>
  <si>
    <t>SOME FIXED POINT RESULT INVOLVING GENERALIZED ALTERING DISTANCE FUNCTION</t>
  </si>
  <si>
    <t>GUPTA V., RAMANDEEP., MANI N., TRIPATHI A.K.</t>
  </si>
  <si>
    <t>SOME NEW FIXED POINT RESULTS ON INTUITIONISTIC FUZZY METRIC SPACES</t>
  </si>
  <si>
    <t>GUPTA VISHAL., KANWAR ASHIMA</t>
  </si>
  <si>
    <t>SPECTRUM OF MDCT FINDINGS IN BOWEL OBSTRUCTION IN A TERTIARY CARE RURAL HOSPITAL IN NORTHERN INDIA</t>
  </si>
  <si>
    <t>GUPTA R., MITTAL P., MITTAL A., GUPTA S., MITTAL K., TANEJA A.</t>
  </si>
  <si>
    <t>SPECTRUM OF PERFORATION PERITONITIS IN A RURAL MEDICAL COLLEGE</t>
  </si>
  <si>
    <t>MALHOTRA M.K., SINGAL R., CHOWDHARY K., SHARMA R.G., SHARMA S., DHANKAR A.</t>
  </si>
  <si>
    <t>STABLE PHASE CDS NANOPARTICLES FOR OPTOELECTRONICS: A STUDY ON SURFACE MORPHOLOGY, STRUCTURAL AND OPTICAL CHARACTERIZATION</t>
  </si>
  <si>
    <t>KUMAR S., SHARMA J.K.</t>
  </si>
  <si>
    <t>STRUCTURAL, OPTICAL AND ELECTRICAL STUDY OF NANOCRYSTALLINE SNSE THIN FILMS: EFFECT OF PH</t>
  </si>
  <si>
    <t>SHIKHA D., SHARMA J.K., SHARMA J.</t>
  </si>
  <si>
    <t>JOURNAL OF OPTOELECTRONICS AND ADVANCED MATERIALS</t>
  </si>
  <si>
    <t>1454-4164</t>
  </si>
  <si>
    <t>SUPRA-SELLAR TUBERCULAR ABSCESS.</t>
  </si>
  <si>
    <t>JOSHI VP, AGRAWAL A, MUDKANNA A, RUDRAKSHI SS, KELKAR GP.</t>
  </si>
  <si>
    <t>ASIAN JOURNAL OF NEUROSURGERY</t>
  </si>
  <si>
    <t>SURFACE CRACK DENSITY AND RECAST LAYER THICKNESS ANALYSIS IN WEDM PROCESS THROUGH RESPONSE SURFACE METHODOLOGY</t>
  </si>
  <si>
    <t>MACHINING SCIENCE AND TECHNOLOGY</t>
  </si>
  <si>
    <t>1091-0344</t>
  </si>
  <si>
    <t>SURFACE STRUCTURAL, MORPHOLOGICAL, AND CATALYTIC STUDIES OF HOMOGENEOUSLY DISPERSED ANISOTROPIC AG NANOSTRUCTURES WITHIN MESOPOROUS SILICA</t>
  </si>
  <si>
    <t>JOURNAL OF NANOPARTICLE RESEARCH</t>
  </si>
  <si>
    <t>1388-0764</t>
  </si>
  <si>
    <t>SUSTAINABLE BIOMATERIALS: CURRENT TRENDS, CHALLENGES AND APPLICATIONS</t>
  </si>
  <si>
    <t>GUPTA G.K., DE S., FRANCO A., BALU A.M., LUQUE R.</t>
  </si>
  <si>
    <t>MOLECULES</t>
  </si>
  <si>
    <t>1420-3049</t>
  </si>
  <si>
    <t>SYMPTOMATIC CHIARI MALFORMATION WITH SYRINGOMYELIA AFTER SEVERE TRAUMATIC BRAIN INJURY: CASE REPORT.</t>
  </si>
  <si>
    <t>MOSCOTE-SALAZAR LR, ZABALETA-CHURIO N, ALCALA-CERRA G, M RUBIANO A, CALDERON-MIRANDA WG, ALVIS-MIRANDA HR, AGRAWAL A.</t>
  </si>
  <si>
    <t>https://pubmed.ncbi.nlm.nih.gov/27162930/</t>
  </si>
  <si>
    <t>SYNTHESIS AND ANTIBACTERIAL EVALUATION OF PYRAZOLE CONTAINING 1,3- DIARYL/HETEROARYLPROP-2-EN-1-ONE DERIVATIVES</t>
  </si>
  <si>
    <t>KINGER M., KUMAR S., KIM S.W., KUMAR R.</t>
  </si>
  <si>
    <t>SYNTHESIS AND BIOLOGICAL EVALUATION OF SOME FUNCTIONALIZED 1H-1,2,3-TRIAZOLE TETHERED PYRAZOLO[3,4-B]PYRIDIN-6(7H)-ONES AS ANTIMICROBIAL AND APOPTOSIS INDUCING AGENTS</t>
  </si>
  <si>
    <t>SINDHU J., SINGH H., KHURANA J.M., BHARDWAJ J.K., SARAF P., SHARMA C.</t>
  </si>
  <si>
    <t>SYNTHESIS AND PHARMACOLOGICAL EVALUATION OF NOVEL DERIVATIVES OF N-(5-(1H-INDOL-3-YL)-1,3,4-THIADIAZOL- 2-YL)-5-(SUBSTITUTEDPHENYL)-3-(PHENYLAMINO)-4,5- DIHYDROPYRAZOLE-1-ACETAMIDE</t>
  </si>
  <si>
    <t>TAYA P., MEHTA D.K., DAS R.</t>
  </si>
  <si>
    <t>SYNTHESIS OF SOME NOVEL OXAZOLIDINONE-THIAZOLE HYBRIDS AS POTENTIAL ANTIMICROBIAL, ANTIOXIDANT AND UV MEDIATED DNA DAMAGE PROTECTING AGENTS</t>
  </si>
  <si>
    <t>KAUR K., KUMAR V., BENIWAL V., KUMAR V., KUMAR N., SHARMA V., JAGLAN S.</t>
  </si>
  <si>
    <t>SYNTHESIS OF SOME NOVEL TRIAZOLE DERIVATIVES AS SCHIFF BASES AND THEIR ANTIMICROBIAL EVALUATION</t>
  </si>
  <si>
    <t>VAIBHAV SHARMA, DINESH KUMAR MEHTA, RINA DAS, PREET KAWAL KAUR</t>
  </si>
  <si>
    <t>SYNTHESIS, BIOLOGICAL, AND COMPUTATIONAL STUDY OF NAPHTHOQUINONE DERIVATIVES CONTAINING HETEROATOMS</t>
  </si>
  <si>
    <t>BAYRAK N., YILDIRIM H., TUYUN A.F., KARA E.M., CELIK B.O., GUPTA G.K.</t>
  </si>
  <si>
    <t>JOURNAL OF THE CHEMICAL SOCIETY OF PAKISTAN</t>
  </si>
  <si>
    <t>0253-5106</t>
  </si>
  <si>
    <t>SYNTHESIS, CHARACTERIZATION, AND ANTIBACTERIAL ACTIVITY OF SOME THIAZOLES DERIVED FROM ALLYL THIOUREAS</t>
  </si>
  <si>
    <t>KHARE R., SHARMA J., SHARMA A.</t>
  </si>
  <si>
    <t>RUSSIAN JOURNAL OF GENERAL CHEMISTRY</t>
  </si>
  <si>
    <t>1070-3632</t>
  </si>
  <si>
    <t>SYNTHESIS, THERMAL AND ANTIMICROBIAL STUDIES OF SOME SCHIFF BASES OF CHITOSAN</t>
  </si>
  <si>
    <t>LAL S., ARORA S., SHARMA C.</t>
  </si>
  <si>
    <t>TENSILE BOND STRENGTH OF SELF ADHESIVE RESIN CEMENT AFTER VARIOUS SURFACE TREATMENT OF ENAMEL</t>
  </si>
  <si>
    <t>SAHIL SEKHRI., SANJEEV MITTA., SANDEEP GARG</t>
  </si>
  <si>
    <t>0973-709X</t>
  </si>
  <si>
    <t>THE CALIFORNIA TRI‑PULL TAPING METHOD IN THE TREATMENT OF SHOULDER SUBLUXATION AFTER STROKE: A RANDOMIZED CLINICAL TRIAL</t>
  </si>
  <si>
    <t>SUBHASISH CHATTERJEE., KATE A HAYNER., NARKEESH ARUMUGAM., MANU GOYAL., DIVYA MIDHA., ASHIMA ARORA., SORABH SHARMA., SENTHIL P KUMAR</t>
  </si>
  <si>
    <t>NORTH AMERICAN JOURNAL OF MEDICAL SCIENCES</t>
  </si>
  <si>
    <t>2250-1541</t>
  </si>
  <si>
    <t>THE INFLUENCE OF PH ON PROPERTIES OF NANOCRYSTALLINE ZNSE THIN FILMS</t>
  </si>
  <si>
    <t>SHIKHA D., MEHTA V., SHARMA J.K., SHARMA J.</t>
  </si>
  <si>
    <t>OPTOELECTRONICS AND ADVANCED MATERIALS, RAPID COMMUNICATIONS</t>
  </si>
  <si>
    <t>1842-6573</t>
  </si>
  <si>
    <t>THE LONG ROAD FROM OBESITY TO ATHEROSCLEROSIS VIA THE LIVER</t>
  </si>
  <si>
    <t>THE PREVALENCE OF PERIPHERAL ARTERY DISEASE BY USING ANKLE BRACHIAL INDEX IN HYPERTENSIVE PATIENTS</t>
  </si>
  <si>
    <t>KIRAN KUMAR SINGAL., NEERJA SINGAL., PARVEEN GUPTA., JAGDISH., SUMIT RAMPAL</t>
  </si>
  <si>
    <t>THERMODYNAMIC MODELING AND VALIDATION OF A 210-MW CAPACITY COAL-FIRED POWER PLANT</t>
  </si>
  <si>
    <t>IRANIAN JOURNAL OF SCIENCE AND TECHNOLOGY - TRANSACTIONS OF MECHANICAL ENGINEERING</t>
  </si>
  <si>
    <t>2228-6187</t>
  </si>
  <si>
    <t>THERMOMECHANICAL INTERACTIONS DUE TO HALL CURRENT IN TRANSVERSELY ISOTROPIC THERMOELASTIC WITH AND WITHOUT ENERGY DISSIPATION WITH TWO TEMPERATURES AND ROTATION</t>
  </si>
  <si>
    <t>JOURNAL OF SOLID MECHANICS</t>
  </si>
  <si>
    <t>2008-3505</t>
  </si>
  <si>
    <t>THERMOMECHANICAL INTERACTIONS IN TRANSVERSELY ISOTROPIC MAGNETOTHERMOELASTIC MEDIUM WITH VACUUM AND WITH AND WITHOUT ENERGY DISSIPATION WITH COMBINED EFFECTS OF ROTATION, VACUUM AND TWO TEMPERATURES</t>
  </si>
  <si>
    <t>APPLIED MATHEMATICAL MODELLING</t>
  </si>
  <si>
    <t>0307-904X</t>
  </si>
  <si>
    <t>TIN-BUFFERED SUBSTRATES FOR PHOTOELECTROCHEMICAL MEASUREMENTS OF OXYNITRIDE THIN FILMS</t>
  </si>
  <si>
    <t>PICHLER M., PERGOLESI D., LANDSMANN S., CHAWLA V., MICHLER J., DÖBELI M., WOKAUN A., LIPPERT T.</t>
  </si>
  <si>
    <t>TO STUDY THE EFFICACY OF DIFLUPREDNATE OPHTHALMIC EMULSION AND PREDNISOLONE ACETATE OPHTHALMIC SUSPENSION ON POST-OPERATIVE INFLAMMATION IN CATARACT SURGERY</t>
  </si>
  <si>
    <t>GARG P., TUTEJA N., QAYUM S.</t>
  </si>
  <si>
    <t>TRANSMISSION OF MUTANS STREPTOCOCCI IN MOTHER-CHILD PAIRS</t>
  </si>
  <si>
    <t>DAMLE S.G., YADAV R., GARG S., DHINDSA A., BENIWAL V., LOOMBA A., CHATTERJEE S.</t>
  </si>
  <si>
    <t>MM INSTITUTE OF DENTAL SCIENCES AND RESEARCH., MM INSTITUTE OF DENTAL SCIENCES AND RESEARCH., MM INSTITUTE OF DENTAL SCIENCES AND RESEARCH., MM INSTITUTE OF DENTAL SCIENCES AND RESEARCH., MM INSTITUTE OF DENTAL SCIENCES AND RESEARCH., MM INSTITUTE OF DENTAL SCIENCES AND RESEARCH., MM INSTITUTE OF DENTAL SCIENCES AND RESEARCH</t>
  </si>
  <si>
    <t>INDIAN JOURNAL OF MEDICAL RESEARCH</t>
  </si>
  <si>
    <t>0971-5916</t>
  </si>
  <si>
    <t>UNDER FIVE MALNUTRITION: A REVIEW OF LITERATURE ON THE CURRENT PUBLIC HEALTH PROBLEM IN DEVELOPING NATIONS</t>
  </si>
  <si>
    <t>CHAUHAN G., BHATIA P., BHARDWAJ A.K., SHARMA P.D.</t>
  </si>
  <si>
    <t>UNIFIED FIXED POINT THEOREMS ON 2 -CHAINABLE FUZZY METRIC SPACE AND MODIFIED INTUITIONISTIC FUZZY METRIC SPACE</t>
  </si>
  <si>
    <t>GUPTA V., KANWAR A.</t>
  </si>
  <si>
    <t>APPLIED MATHEMATICS AND INFORMATION SCIENCES</t>
  </si>
  <si>
    <t>1935-0090</t>
  </si>
  <si>
    <t>UNIFIED SMITH PREDICTOR AND H∞ LOOP SHAPING FOR LOAD FREQUENCY CONTROL WITH DELAY</t>
  </si>
  <si>
    <t>AHUJA A., NARAYAN S., KUMAR J.</t>
  </si>
  <si>
    <t>INTERNATIONAL JOURNAL OF SYSTEMS, CONTROL AND COMMUNICATIONS</t>
  </si>
  <si>
    <t>1755-9340</t>
  </si>
  <si>
    <t>UNIQUE FIXED POINT RESULTS FOR SEQUENCE OF SELF MAPPINGS IN GENERALIZED FUZZY METRIC SPACES</t>
  </si>
  <si>
    <t>GUPTA V., VERMA M., GULATI N.</t>
  </si>
  <si>
    <t>JOURNAL OF UNCERTAIN SYSTEMS</t>
  </si>
  <si>
    <t>1752-8909</t>
  </si>
  <si>
    <t>URSOLIC ACID (UA): A METABOLITE WITH PROMISING THERAPEUTIC POTENTIAL</t>
  </si>
  <si>
    <t>KASHYAP D., TULI H.S., SHARMA A.K.</t>
  </si>
  <si>
    <t>URSOLIC ACID AND OLEANOLIC ACID: PENTACYCLIC TERPENOIDS WITH PROMISING ANTI-INFLAMMATORY ACTIVITIES</t>
  </si>
  <si>
    <t>KASHYAP D., SHARMA A., TULI H.S., PUNIA S., SHARMA A.K.</t>
  </si>
  <si>
    <t>VALIDATION OF PUTATIVE REFERENCE GENES FOR GENE EXPRESSION STUDIES IN HEAT STRESSED AND Α-MSH TREATED MELANOCYTE CELLS OF BOS INDICUS USING REAL-TIME QUANTITATIVE PCR</t>
  </si>
  <si>
    <t>CHOUDHARY R., KUMAR S., SINGH S.V., SHARMA A.K., GOUD T.S., SRIVASTAVA A.K., KUMAR A., MOHANTY A.K., UPADHYAY R.C.</t>
  </si>
  <si>
    <t>MOLECULAR AND CELLULAR PROBES</t>
  </si>
  <si>
    <t>0890-8508</t>
  </si>
  <si>
    <t>VAN DER KNAAP DISEASE: MEGALENCEPHALIC LEUKOENCEPHALOPATHY WITH SUBCORTICAL CYSTS</t>
  </si>
  <si>
    <t>A SHARMA, M GUPTA, N GUPTA, A GARG</t>
  </si>
  <si>
    <t>SAUDI JOURNAL OF MEDICINE AND MEDICAL SCIENCES</t>
  </si>
  <si>
    <t>V-FUZZY METRIC SPACE AND RELATED FIXED POINT THEOREMS</t>
  </si>
  <si>
    <t>FIXED POINT THEORY AND APPLICATIONS</t>
  </si>
  <si>
    <t>1687-1820</t>
  </si>
  <si>
    <t>WHAT HAPPENS TO THE HEMODYNAMIC RESPONSES FOR LARYNGEAL MASK AIRWAY INSERTION WHEN WE SUPPLEMENT PROPOFOL WITH BUTORPHANOL OR FENTANYL FOR INDUCTION OF ANESTHESIA: A COMPARATIVE ASSESSMENT AND CRITICAL REVIEW</t>
  </si>
  <si>
    <t>DWIVEDI M.B., NAGRALE M., DWIVEDI S., SINGH H.</t>
  </si>
  <si>
    <t>WIDE AREA ADAPTIVE HYBRID FUZZY STATCOM CONTROLLER FOR DYNAMIC STABILITY ENHANCEMENT</t>
  </si>
  <si>
    <t>GANESH A., DAHIYA R., SINGH G.K.</t>
  </si>
  <si>
    <t>COMPEL - THE INTERNATIONAL JOURNAL FOR COMPUTATION AND MATHEMATICS IN ELECTRICAL AND ELECTRONIC ENGINEERING</t>
  </si>
  <si>
    <t>0332-1649</t>
  </si>
  <si>
    <t>YAKSON TOUCH AS A PART OF EARLY INTERVENTION IN THE NEONATAL INTENSIVE CARE UNIT: A SYSTEMATIC NARRATIVE REVIEW</t>
  </si>
  <si>
    <t>PARASHAR P., SAMUEL A.J., BANSAL A., ARANKA V.P.</t>
  </si>
  <si>
    <t>0974-6803</t>
  </si>
  <si>
    <t>ADVANCES IN BIORESEARCH</t>
  </si>
  <si>
    <t>2278-747X</t>
  </si>
  <si>
    <t>0066-6637 </t>
  </si>
  <si>
    <t>0829-8211</t>
  </si>
  <si>
    <t>0007-0912</t>
  </si>
  <si>
    <t>0970-0765</t>
  </si>
  <si>
    <t>0832-610X </t>
  </si>
  <si>
    <t>0190-7409</t>
  </si>
  <si>
    <t>0300-9009</t>
  </si>
  <si>
    <t>1864-5909</t>
  </si>
  <si>
    <t>0390-6078</t>
  </si>
  <si>
    <t>0019-5707</t>
  </si>
  <si>
    <t xml:space="preserve">INTERNATIONAL JOURNAL OF COMPUTER NETWORKS AND APPLICATIONS </t>
  </si>
  <si>
    <t>2395-0455</t>
  </si>
  <si>
    <t>2349-0918</t>
  </si>
  <si>
    <t>https://link.springer.com/article/10.1007/s41870-018-0164-6</t>
  </si>
  <si>
    <t>1757-2657</t>
  </si>
  <si>
    <t>1862-5282</t>
  </si>
  <si>
    <t>1793-9623</t>
  </si>
  <si>
    <t>2156-907X</t>
  </si>
  <si>
    <t>JOURNAL OF ASSOCIATION OF PHYSCIAN OF INDIA</t>
  </si>
  <si>
    <t>2307-1877</t>
  </si>
  <si>
    <t>1904-4720</t>
  </si>
  <si>
    <t>1066-9817</t>
  </si>
  <si>
    <t>2367-3370</t>
  </si>
  <si>
    <t xml:space="preserve">MATERIALS TODAY </t>
  </si>
  <si>
    <t>1369-7021</t>
  </si>
  <si>
    <t>1434-4904</t>
  </si>
  <si>
    <t>MACEDONIAN JOURNAL OF MEDICAL SCIENCES</t>
  </si>
  <si>
    <t>0929-6212</t>
  </si>
  <si>
    <t>2214-109X</t>
  </si>
  <si>
    <t>0140-6736</t>
  </si>
  <si>
    <t>0038-111X</t>
  </si>
  <si>
    <t>2321-4856</t>
  </si>
  <si>
    <t>1224-5984</t>
  </si>
  <si>
    <t>0277-5387</t>
  </si>
  <si>
    <t>SCOPUS</t>
  </si>
  <si>
    <t>SCOPUS,WOS</t>
  </si>
  <si>
    <t>SCOPUS.WOS</t>
  </si>
  <si>
    <t>SCOPUS, WOS</t>
  </si>
  <si>
    <t>WOS, SCOPUS</t>
  </si>
  <si>
    <t>https://doi.org/10.1007/s13205-020-02438-4</t>
  </si>
  <si>
    <t>http://dx.doi.org/10.1016/j.eti.2020.101302</t>
  </si>
  <si>
    <t>https://doi.org/10.1007/s13205-017-0698-5</t>
  </si>
  <si>
    <t>https://doi.org/10.1007/s13205-016-0562-z</t>
  </si>
  <si>
    <t>https://doi.org/10.1007/s13205-016-0368-z</t>
  </si>
  <si>
    <t>https://doi.org/10.1007/s13205-016-0371-4</t>
  </si>
  <si>
    <t>https://doi.org/10.1007/s13205-015-0331-4</t>
  </si>
  <si>
    <t>https://doi.org/10.1208/s12249-015-0431-9</t>
  </si>
  <si>
    <t>http://dx.doi.org/10.1021/acsabm.0c00534</t>
  </si>
  <si>
    <t>https://doi.org/10.1021/acsaem.9b00690</t>
  </si>
  <si>
    <t>https://doi.org/10.23893/1307-2080.APS.05616</t>
  </si>
  <si>
    <t>https://doi.org/10.1002/adfm.201910326</t>
  </si>
  <si>
    <t>https://doi.org/10.1002/adfm.201900161</t>
  </si>
  <si>
    <t>https://doi.org/10.1002/adfm.201802464</t>
  </si>
  <si>
    <t>https://doi.org/10.15171/apb.2017.055</t>
  </si>
  <si>
    <t>https://doi.org/10.15171/apb.2017.068</t>
  </si>
  <si>
    <t>https://www.mililink.com/upload/article/564416179aams_vol_198_june_2020_a1_p683-708_ratika_kadian_and_satish_kumar.pdf</t>
  </si>
  <si>
    <t>https://www.mililink.com/upload/article/520827293aams_vol_198_june_2020_a4_p729-752_vikas_arya_and_satish_kumar.pdf</t>
  </si>
  <si>
    <t>https://doi.org/10.1080/17436753.2019.1587937</t>
  </si>
  <si>
    <t>https://doi.org/10.12989/acc.2018.6.4.387</t>
  </si>
  <si>
    <t>https://doi.org/10.1155/2019/6923937</t>
  </si>
  <si>
    <t>http://dx.doi.org/10.1007/978-981-15-5414-8_7</t>
  </si>
  <si>
    <t>https://doi.org/10.37418/amsj.9.3.50</t>
  </si>
  <si>
    <t>https://doi.org/10.37418/amsj.9.6.23</t>
  </si>
  <si>
    <t>https://doi.org/10.37418/amsj.9.6.15</t>
  </si>
  <si>
    <t>https://doi.org/10.37418/amsj.9.6.13</t>
  </si>
  <si>
    <t>https://doi.org/10.37418/amsj.9.6.20</t>
  </si>
  <si>
    <t>https://doi.org/10.37418/amsj.9.6.12</t>
  </si>
  <si>
    <t>https://www.researchgate.net/profile/Dr_Amit_Bindal/publication/342345095_3-TIER_ARCHITECTURE_FOR_SUSTAINABLE_UNDERWATER_WIRELESS_SENSOR_NETWORKS/links/5eef3427299bf1faac690dd1/3-TIER-ARCHITECTURE-FOR-SUSTAINABLE-UNDERWATER-WIRELESS-SENSOR-NETWORKS.pdf</t>
  </si>
  <si>
    <t>https://research-publication.com/wp-content/uploads/2020/vol-9-n3/AMSJ-2020-N3-35.pdf</t>
  </si>
  <si>
    <t>https://doi.org/10.37418/amsj.9.6.25</t>
  </si>
  <si>
    <t>https://doi.org/10.37418/amsj.9.6.14</t>
  </si>
  <si>
    <t>https://doi.org/10.37418/amsj.9.3.48</t>
  </si>
  <si>
    <t>http://dx.doi.org/10.37418/amsj.9.9.12</t>
  </si>
  <si>
    <t>https://doi.org/10.37418/amsj.9.6.48</t>
  </si>
  <si>
    <t>https://doi.org/10.37418/amsj.9.9.13</t>
  </si>
  <si>
    <t>https://doi.org/10.37418/amsj.9.3.32</t>
  </si>
  <si>
    <t>https://doi.org/10.37418/amsj.9.3.37</t>
  </si>
  <si>
    <t>https://doi.org/10.37418/amsj.9.7.30</t>
  </si>
  <si>
    <t>https://doi.org/10.37418/amsj.9.9.10</t>
  </si>
  <si>
    <t>http://dx.doi.org/10.37418/amsj.9.8.15</t>
  </si>
  <si>
    <t>https://doi.org/10.1155/2019/6908716</t>
  </si>
  <si>
    <t>https://doi.org/10.1016/j.adro.2019.09.005</t>
  </si>
  <si>
    <t>https://www.infona.pl/resource/bwmeta1.element.baztech-bd345497-828c-4bf3-8d14-ec177e927e8a/content/partDownload/37097ce7-7beb-3b5c-b8f6-b5e51cbdd187</t>
  </si>
  <si>
    <t>http://yadda.icm.edu.pl/baztech/element/bwmeta1.element.baztech-2b4fea1d-8afa-4a</t>
  </si>
  <si>
    <t>http://dx.doi.org/10.1007/s13596-020-00520-z</t>
  </si>
  <si>
    <t>https://doi.org/10.1016/j.afju.2018.05.006</t>
  </si>
  <si>
    <t>http://dx.doi.org/10.14336/AD.2020.1104</t>
  </si>
  <si>
    <t>https://doi.org/10.14336/AD.2020.0228</t>
  </si>
  <si>
    <t>https://doi.org/10.14336/AD.2020.0402</t>
  </si>
  <si>
    <t>https://onlinelibrary.wiley.com/doi/abs/10.1002/agm2.12068</t>
  </si>
  <si>
    <t>https://doi.org/10.3934/math.2020284</t>
  </si>
  <si>
    <t>https://aip.scitation.org/doi/abs/10.1063/5.0008377</t>
  </si>
  <si>
    <t>https://doi.org/10.1186/s13568-017-0504-0</t>
  </si>
  <si>
    <t>https://doi.org/10.1186/s13568-016-0217-9</t>
  </si>
  <si>
    <t>https://doi.org/10.1177/1533317520937542</t>
  </si>
  <si>
    <t>https://doi.org/10.3923/ajbmb.2016.67.71</t>
  </si>
  <si>
    <t>https://doi.org/10.35975/apic.v23i3.1138</t>
  </si>
  <si>
    <t>https://doi.org/10.1039/c6ay02656g</t>
  </si>
  <si>
    <t>https://doi.org/10.5115/acb.2018.51.2.93</t>
  </si>
  <si>
    <t>https://doi.org/10.4103/aam.aam_15_18</t>
  </si>
  <si>
    <t>https://doi.org/10.4103/0971-9784.210407</t>
  </si>
  <si>
    <t>http://dx.doi.org/10.4103/ams.ams_220_18</t>
  </si>
  <si>
    <t>https://doi.org/10.4103/ams.ams_168_18</t>
  </si>
  <si>
    <t>https://doi.org/10.1007/s13213-018-1361-z</t>
  </si>
  <si>
    <t>https://doi.org/10.1097/01.XPS.0000496989.88283.73</t>
  </si>
  <si>
    <t>https://doi.org/10.1136/annrheumdis-2017-eular.4382</t>
  </si>
  <si>
    <t>https://doi.org/10.4103/atm.ATM_169_20</t>
  </si>
  <si>
    <t>https://europepmc.org/article/med/32183683</t>
  </si>
  <si>
    <t>http://dx.doi.org/10.2174/1871520620999201110191741</t>
  </si>
  <si>
    <t>https://doi.org/10.2174/1871520620666200703191653</t>
  </si>
  <si>
    <t>http://dx.doi.org/10.2174/1871520620666200310094646</t>
  </si>
  <si>
    <t>https://doi.org/10.2174/1871520617666170918143911</t>
  </si>
  <si>
    <t>https://doi.org/10.2174/1871520616666161221113623</t>
  </si>
  <si>
    <t>https://doi.org/10.2174/187152061801180316114124</t>
  </si>
  <si>
    <t>https://doi.org/10.2174/1871520618666181025091128</t>
  </si>
  <si>
    <t>https://doi.org/10.2174/1871520616666161221112042</t>
  </si>
  <si>
    <t>https://doi.org/10.2174/1871520615666150824150913</t>
  </si>
  <si>
    <t>https://doi.org/10.2174/1871520615666150518092315</t>
  </si>
  <si>
    <t>https://doi.org/10.2174/1871520619666190307162442</t>
  </si>
  <si>
    <t>http://www.pvamu.edu/aam/wp-content/uploads/sites/182/2016/12/17_R841_Lata_PL_082015.pdf</t>
  </si>
  <si>
    <t>https://doi.org/10.1016/j.apm.2016.01.061</t>
  </si>
  <si>
    <t>https://doi.org/10.18576/amis/100631</t>
  </si>
  <si>
    <t>https://doi.org/10.1007/s13204-018-0757-1</t>
  </si>
  <si>
    <t>https://doi.org/10.37506/mlu.v20i3.1418</t>
  </si>
  <si>
    <t>https://doi.org/10.1016/j.apsusc.2017.11.152</t>
  </si>
  <si>
    <t>https://doi.org/10.1016/j.apsusc.2016.01.197</t>
  </si>
  <si>
    <t>https://doi.org/10.1016/j.arabjc.2020.07.001</t>
  </si>
  <si>
    <t>https://doi.org/10.1016/j.arabjc.2019.10.011</t>
  </si>
  <si>
    <t>https://doi.org/10.1016/j.arabjc.2014.12.020</t>
  </si>
  <si>
    <t>https://doi.org/10.1080/03650340.2018.1562548</t>
  </si>
  <si>
    <t>https://doi.org/10.1080/03235408.2016.1152066</t>
  </si>
  <si>
    <t>https://doi.org/10.1080/21691401.2018.1543191</t>
  </si>
  <si>
    <t>https://doi.org/10.14233/ajchem.2020.22222</t>
  </si>
  <si>
    <t>https://doi.org/10.14233/ajchem.2020.22610</t>
  </si>
  <si>
    <t>https://doi.org/10.14233/ajchem.2020.22703</t>
  </si>
  <si>
    <t>http://dx.doi.org/10.14233/ajchem.2020.22813</t>
  </si>
  <si>
    <t>http://www.asianjournalofchemistry.co.in/User/ViewFreeArticle.aspx?ArticleID=31_12_6</t>
  </si>
  <si>
    <t>https://doi.org/10.14233/ajchem.2019.21553</t>
  </si>
  <si>
    <t>https://doi.org/10.14233/ajchem.2019.22190</t>
  </si>
  <si>
    <t>https://doi.org/10.14233/ajchem.2019.22142</t>
  </si>
  <si>
    <t>https://doi.org/10.14233/ajchem.2019.22157</t>
  </si>
  <si>
    <t>https://doi.org/10.14233/ajchem.2019.21671</t>
  </si>
  <si>
    <t>https://doi.org/10.14233/ajchem.2019.21919</t>
  </si>
  <si>
    <t>https://doi.org/10.14233/ajchem.2019.21732</t>
  </si>
  <si>
    <t>https://doi.org/10.14233/ajchem.2017.20752</t>
  </si>
  <si>
    <t>https://doi.org/10.14233/ajchem.2017.20585</t>
  </si>
  <si>
    <t>https://doi.org/10.14233/ajchem.2017.20135</t>
  </si>
  <si>
    <t>https://doi.org/10.14233/ajchem.2016.19431</t>
  </si>
  <si>
    <t>https://doi.org/10.22159/ajpcr.2018.v11i4.23345</t>
  </si>
  <si>
    <t>https://doi.org/10.22159/ajpcr.2017.v10i4.16529</t>
  </si>
  <si>
    <t>https://doi.org/10.22159/ajpcr.2017.v10i6.18054</t>
  </si>
  <si>
    <t>https://doi.org/10.31557/APJCP.2020.21.1.81</t>
  </si>
  <si>
    <t>https://doi.org/10.31557/APJCP.2018.19.12.3635</t>
  </si>
  <si>
    <t>https://doi.org/10.31616/ASJ.2020.0051.R1</t>
  </si>
  <si>
    <t>http://dx.doi.org/10.31616/asj.2020.0146</t>
  </si>
  <si>
    <t>https://doi.org/10.31616/asj.2020.0329r1</t>
  </si>
  <si>
    <t>https://doi.org/10.31616/asj.2020.0358.r1</t>
  </si>
  <si>
    <t>https://doi.org/10.1016/j.atmosenv.2017.10.008</t>
  </si>
  <si>
    <t>https://www.ncbi.nlm.nih.gov/pmc/articles/PMC5525465/</t>
  </si>
  <si>
    <t>https://doi.org/10.3329/bjms.v19i4.46626</t>
  </si>
  <si>
    <t>https://doi.org/10.3329/bjms.v19i1.43885</t>
  </si>
  <si>
    <t>https://doi.org/10.3329/bjms.v18i2.40687</t>
  </si>
  <si>
    <t>https://doi.org/10.3329/bjms.v18i2.40705</t>
  </si>
  <si>
    <t>https://doi.org/10.3329/bjms.v17i2.35881</t>
  </si>
  <si>
    <t>https://www.banglajol.info/index.php/BJMS/article/view/38320/26091</t>
  </si>
  <si>
    <t>https://doi.org/10.3329/bjms.v17i2.35880</t>
  </si>
  <si>
    <t>https://www.banglajol.info/index.php/BJMS/article/download/37001/24962</t>
  </si>
  <si>
    <t>https://doi.org/10.3329/bjms.v16i1.31146</t>
  </si>
  <si>
    <t>https://doi.org/10.3329/bjms.v16i2.27473</t>
  </si>
  <si>
    <t>https://doi.org/10.3329/bjms.v16i4.33605</t>
  </si>
  <si>
    <t>https://doi.org/10.3329/bjms.v16i2.24170</t>
  </si>
  <si>
    <t>https://doi.org/10.3329/bjms.v15i3.22536</t>
  </si>
  <si>
    <t>https://doi.org/10.3329/bjms.v15i3.21154</t>
  </si>
  <si>
    <t>https://doi.org/10.3329/bjms.v15i1.25970</t>
  </si>
  <si>
    <t>https://doi.org/10.3329/bjms.v15i2.20756</t>
  </si>
  <si>
    <t>https://doi.org/10.3329/bjms.v15i1.20857</t>
  </si>
  <si>
    <t>https://www.banglajol.info/index.php/BJMS/article/view/23599</t>
  </si>
  <si>
    <t>https://doi.org/10.3329/bjp.v14i4.42499</t>
  </si>
  <si>
    <t>https://doi.org/10.3329/bjp.v12i2.32065</t>
  </si>
  <si>
    <t>https://doi.org/10.3329/bjp.v11i3.26682</t>
  </si>
  <si>
    <t>https://doi.org/10.3329/bmrcb.v44i1.41809</t>
  </si>
  <si>
    <t>https://doi.org/10.1016/j.bbrc.2016.06.087</t>
  </si>
  <si>
    <t>https://doi.org/10.1042/BCJ20190676</t>
  </si>
  <si>
    <t>https://www.ncbi.nlm.nih.gov/pmc/articles/PMC5512857/</t>
  </si>
  <si>
    <t>http://dx.doi.org/10.33263/BRIAC112.95879603</t>
  </si>
  <si>
    <t>http://dx.doi.org/10.33263/BRIAC112.96299637</t>
  </si>
  <si>
    <t>http://dx.doi.org/10.33263/BRIAC113.998510005</t>
  </si>
  <si>
    <t>http://dx.doi.org/10.33263/BRIAC113.98489861</t>
  </si>
  <si>
    <t>http://dx.doi.org/10.33263/BRIAC112.96809703</t>
  </si>
  <si>
    <t>https://doi.org/10.33263/BRIAC111.81108120</t>
  </si>
  <si>
    <t>https://doi.org/10.33263/BRIAC111.85028537</t>
  </si>
  <si>
    <t>https://doi.org/10.1007/s42977-020-00014-8</t>
  </si>
  <si>
    <t>http://dx.doi.org/10.1007/s12011-020-02437-9</t>
  </si>
  <si>
    <t>https://doi.org/10.1155/2019/3941242</t>
  </si>
  <si>
    <t>https://doi.org/10.13005/bpj/1229</t>
  </si>
  <si>
    <t>https://biomedpharmajournal.org/vol13no4/structural-morphological-and-antimicrobial-study-of-znoag-nanoparticles/</t>
  </si>
  <si>
    <t>https://doi.org/10.1016/j.biopha.2018.05.117</t>
  </si>
  <si>
    <t>https://doi.org/10.3390/BIOMEDICINES8050103</t>
  </si>
  <si>
    <t>https://doi.org/10.3390/biom9050161</t>
  </si>
  <si>
    <t>https://doi.org/10.3390/biom9050174</t>
  </si>
  <si>
    <t>https://doi.org/10.3390/biom9110735</t>
  </si>
  <si>
    <t>https://doi.org/10.1016/j.biortech.2019.122571</t>
  </si>
  <si>
    <t>http://bbrc.in/bbrc/papers/pdf%20files/Volume%209%20-%20No%201%20-%20Apr%202016/BBRC6_014.pdf</t>
  </si>
  <si>
    <t>http://dx.doi.org/10.1002/bab.2050</t>
  </si>
  <si>
    <t>https://doi.org/10.1002/bab.1512</t>
  </si>
  <si>
    <t>https://doi.org/10.1186/s13065-020-0661-0</t>
  </si>
  <si>
    <t>https://doi.org/10.1186/s12905-016-0303-9</t>
  </si>
  <si>
    <t>https://doi.org/10.1136/bcr-2019-233728</t>
  </si>
  <si>
    <t>https://doi.org/10.1136/bcr-2019-232973</t>
  </si>
  <si>
    <t>https://doi.org/10.1136/bcr-2019-232925</t>
  </si>
  <si>
    <t>https://doi.org/10.1136/bcr-2020-235718</t>
  </si>
  <si>
    <t>https://doi.org/10.1136/bcr-2019-230847</t>
  </si>
  <si>
    <t>https://doi.org/10.1136/bcr-2019-229587</t>
  </si>
  <si>
    <t>https://doi.org/10.1136/bcr-2019-229834</t>
  </si>
  <si>
    <t>https://doi.org/10.1136/bcr-2018-228194</t>
  </si>
  <si>
    <t>https://doi.org/10.1136/bcr-2019-231036</t>
  </si>
  <si>
    <t>https://doi.org/10.1136/bcr-2018-227569</t>
  </si>
  <si>
    <t>https://doi.org/10.1136/bcr-2017-220125</t>
  </si>
  <si>
    <t>https://doi.org/10.1136/bmjgh-2018-000907</t>
  </si>
  <si>
    <t>https://doi.org/10.5269/bspm.v36i3.30467</t>
  </si>
  <si>
    <t>https://doi.org/10.5269/bspm.v35i3.28636</t>
  </si>
  <si>
    <t>https://doi.org/10.1016/j.bjid.2015.09.006</t>
  </si>
  <si>
    <t>https://doi.org/10.1111/tbj.14001</t>
  </si>
  <si>
    <t>https://doi.org/10.1111/tbj.12593</t>
  </si>
  <si>
    <t>https://doi.org/10.1007/s12630-020-01792-4</t>
  </si>
  <si>
    <t>https://doi.org/10.1002/cncy.22231</t>
  </si>
  <si>
    <t>https://doi.org/10.1111/cas.14199</t>
  </si>
  <si>
    <t>https://doi.org/10.2174/1871525717666191016110706</t>
  </si>
  <si>
    <t>https://doi.org/10.1007/s13402-017-0324-x</t>
  </si>
  <si>
    <t>https://europepmc.org/article/med/32628600</t>
  </si>
  <si>
    <t>http://dx.doi.org/10.1007/s42976-020-00087-0</t>
  </si>
  <si>
    <t>https://doi.org/10.1016/j.cdc.2020.100408</t>
  </si>
  <si>
    <t>https://doi.org/10.1007/s10593-020-02679-4</t>
  </si>
  <si>
    <t>https://doi.org/10.1007/s10593-018-2262-6</t>
  </si>
  <si>
    <t>https://doi.org/10.1007/s10600-019-02808-2</t>
  </si>
  <si>
    <t>https://doi.org/10.1002/slct.201901312</t>
  </si>
  <si>
    <t>https://doi.org/10.1002/slct.201802822</t>
  </si>
  <si>
    <t>https://doi.org/10.1016/j.chemosphere.2020.127060</t>
  </si>
  <si>
    <t>https://doi.org/10.1016/j.chest.2020.04.073</t>
  </si>
  <si>
    <t>https://doi.org/10.1016/j.chest.2016.02.231</t>
  </si>
  <si>
    <t>http://dx.doi.org/10.1016/j.childyouth.2020.105345</t>
  </si>
  <si>
    <t>https://doi.org/10.1177/0009445519875234</t>
  </si>
  <si>
    <t>https://doi.org/10.1016/j.cjtee.2019.10.002</t>
  </si>
  <si>
    <t>https://doi.org/10.1016/j.cjtee.2018.12.005</t>
  </si>
  <si>
    <t>https://doi.org/10.1016/j.cjtee.2019.05.004</t>
  </si>
  <si>
    <t>https://doi.org/10.1016/j.cjtee.2017.11.005</t>
  </si>
  <si>
    <t>https://doi.org/10.1016/j.cjtee.2016.10.007</t>
  </si>
  <si>
    <t>https://doi.org/10.1002/clen.201900131</t>
  </si>
  <si>
    <t>https://doi.org/10.1111/ced.14246</t>
  </si>
  <si>
    <t>https://doi.org/10.1111/ced.14256</t>
  </si>
  <si>
    <t>https://doi.org/10.1111/ced.14252</t>
  </si>
  <si>
    <t>https://doi.org/10.1016/j.cegh.2020.02.026</t>
  </si>
  <si>
    <t>https://doi.org/10.1016/j.cegh.2020.07.003</t>
  </si>
  <si>
    <t>https://doi.org/10.1177/1179551418825037</t>
  </si>
  <si>
    <t>https://doi.org/10.1007/s10067-017-3725-3</t>
  </si>
  <si>
    <t>http://dx.doi.org/10.6061/clinics/2020/e2214</t>
  </si>
  <si>
    <t>https://doi.org/10.15386/cjmed-732</t>
  </si>
  <si>
    <t>https://doi.org/10.15386/cjmed-725</t>
  </si>
  <si>
    <t>https://doi.org/10.1002/14651858.CD011855.pub3</t>
  </si>
  <si>
    <t>https://www.tandfonline.com/doi/pdf/10.1080/23311835.2015.1129811</t>
  </si>
  <si>
    <t>https://www.cogentoa.com/article/10.1080/23311835.2016.1142839</t>
  </si>
  <si>
    <t>https://doi.org/10.1080/23311916.2017.1386350</t>
  </si>
  <si>
    <t>https://doi.org/10.1080/23311916.2016.1161286</t>
  </si>
  <si>
    <t>https://doi.org/10.1080/23311916.2016.1209272</t>
  </si>
  <si>
    <t>https://doi.org/10.2174/1386207322666190425150818</t>
  </si>
  <si>
    <t>https://doi.org/10.2174/1386207321666180213092911</t>
  </si>
  <si>
    <t>https://doi.org/10.2174/1386207320666170615104703</t>
  </si>
  <si>
    <t>https://doi.org/10.2174/1386207319666161220124532</t>
  </si>
  <si>
    <t>https://www.researchgate.net/profile/Naveen_Mani/publication/332232030_C-class_functions_on_some_coupled_fixed_point_theorems_in_partially_ordered_S-metric_spaces/links/5ca9c57392851c64bd563438/C-class-functions-on-some-coupled-fixed-point-theorems-in-par</t>
  </si>
  <si>
    <t>https://doi.org/10.1007/s40304-017-0109-6</t>
  </si>
  <si>
    <t>https://doi.org/10.1007/s10597-017-0187-7</t>
  </si>
  <si>
    <t>https://doi.org/10.1108/COMPEL-07-2015-0249</t>
  </si>
  <si>
    <t>https://doi.org/10.1007/s40314-020-01228-1</t>
  </si>
  <si>
    <t>https://doi.org/10.1007/s40314-017-0491-4</t>
  </si>
  <si>
    <t>https://doi.org/10.1007/s40314-018-0582-x</t>
  </si>
  <si>
    <t>https://doi.org/10.1007/s40314-018-0656-9</t>
  </si>
  <si>
    <t>https://doi.org/10.12989/cac.2018.21.3.345</t>
  </si>
  <si>
    <t>https://doi.org/10.4103/ccd.ccd_625_18</t>
  </si>
  <si>
    <t>https://doi.org/10.4103/ccd.ccd_296_18</t>
  </si>
  <si>
    <t>https://doi.org/10.4103/ccd.ccd_647_17</t>
  </si>
  <si>
    <t>https://doi.org/10.4103/ccd.ccd_999_16</t>
  </si>
  <si>
    <t>https://doi.org/10.4103/ccd.ccd_249_17</t>
  </si>
  <si>
    <t>https://doi.org/10.4103/0976-237X.183066</t>
  </si>
  <si>
    <t>https://doi.org/10.4103/0976-237X.188546</t>
  </si>
  <si>
    <t>https://doi.org/10.1016/j.conctc.2019.100451</t>
  </si>
  <si>
    <t>https://doi.org/10.12989/csm.2017.6.3.317</t>
  </si>
  <si>
    <t>https://journals.sagepub.com/doi/abs/10.1055/s-0037-1603464</t>
  </si>
  <si>
    <t>https://doi.org/10.1016/j.critrevonc.2018.05.019</t>
  </si>
  <si>
    <t>https://doi.org/10.1021/acs.cgd.0c00430</t>
  </si>
  <si>
    <t>https://doi.org/10.1021/acs.cgd.9b00166</t>
  </si>
  <si>
    <t>https://doi.org/10.2174/1573409915666181219124956</t>
  </si>
  <si>
    <t>https://doi.org/10.2174/1573409914666180713114954</t>
  </si>
  <si>
    <t>https://doi.org/10.2174/1573409912666160915154939</t>
  </si>
  <si>
    <t>https://doi.org/10.2174/1573399812666161207123007</t>
  </si>
  <si>
    <t>https://doi.org/10.2174/1573399811666150826115410</t>
  </si>
  <si>
    <t>https://doi.org/10.2174/1567201814666170320142851</t>
  </si>
  <si>
    <t>https://www.ncbi.nlm.nih.gov/pubmed/32357811</t>
  </si>
  <si>
    <t>https://doi.org/10.2174/1389200219666180912104342</t>
  </si>
  <si>
    <t>https://doi.org/10.2174/1389450120666190527114529</t>
  </si>
  <si>
    <t>https://doi.org/10.2174/1389450120666181120102159</t>
  </si>
  <si>
    <t>https://doi.org/10.2174/1389450119666180406111143</t>
  </si>
  <si>
    <t>https://doi.org/10.2174/1389450116666150804110238</t>
  </si>
  <si>
    <t>https://europepmc.org/article/med/32472996</t>
  </si>
  <si>
    <t>http://dx.doi.org/10.2174/1573402116999201209203015</t>
  </si>
  <si>
    <t>https://doi.org/10.2174/1573402114666180731111453</t>
  </si>
  <si>
    <t>https://doi.org/10.2174/1573402114666180516131832</t>
  </si>
  <si>
    <t>https://doi.org/10.2174/1573402114666181112141953</t>
  </si>
  <si>
    <t>https://doi.org/10.2174/092986732539181119142202</t>
  </si>
  <si>
    <t>https://doi.org/10.2174/0929867324666170727100508</t>
  </si>
  <si>
    <t>https://europepmc.org/article/med/32651959</t>
  </si>
  <si>
    <t>http://dx.doi.org/10.2174/1570159x18666201111110136 </t>
  </si>
  <si>
    <t>https://doi.org/10.2174/1570179416666190328211509</t>
  </si>
  <si>
    <t>https://doi.org/10.2174/1573396315666191017100030</t>
  </si>
  <si>
    <t>https://doi.org/10.2174/1389201016666150930115737</t>
  </si>
  <si>
    <t>https://doi.org/10.2174/1381612826666200331085854</t>
  </si>
  <si>
    <t>https://doi.org/10.2174/1381612823666161116125218</t>
  </si>
  <si>
    <t>https://link.springer.com/article/10.1007/s40495-020-00223-8</t>
  </si>
  <si>
    <t>https://doi.org/10.1007/s40495-020-00222-9</t>
  </si>
  <si>
    <t>https://link.springer.com/article/10.1007/s40495-020-00229-2</t>
  </si>
  <si>
    <t>http://dx.doi.org/10.1007/s40495-020-00245-2</t>
  </si>
  <si>
    <t>http://dx.doi.org/10.1007/s40495-020-00246-1</t>
  </si>
  <si>
    <t>https://doi.org/10.1007/s40495-020-00239-0</t>
  </si>
  <si>
    <t>https://doi.org/10.1007/s40495-019-00171-y</t>
  </si>
  <si>
    <t>https://www.researchgate.net/profile/Manoj_Singh59/publication/342437383_Bio-functionalized_Gold_Nanoparticles_A_Potent_Probe_for_Profound_Antibacterial_Efficiency_through_Drug_Delivery_System/links/5ef4584892851c35353fc68d/Bio-functionalized-Gold-Nanopar</t>
  </si>
  <si>
    <t>https://doi.org/10.2174/1573397114666180927101637</t>
  </si>
  <si>
    <t>https://doi.org/10.2174/1568026619666190119143239</t>
  </si>
  <si>
    <t>https://doi.org/10.2174/156802661712170327212730</t>
  </si>
  <si>
    <t>https://doi.org/10.2174/1573404815666191113111447</t>
  </si>
  <si>
    <t>https://doi.org/10.2174/1573404816999200421100553</t>
  </si>
  <si>
    <t>https://doi.org/10.4103/1735-3327.294324</t>
  </si>
  <si>
    <t>https://doi.org/10.4103/1735-3327.182191</t>
  </si>
  <si>
    <t>https://doi.org/10.4103/1735-3327.197035</t>
  </si>
  <si>
    <t>https://doi.org/10.4103/1735-3327.174721</t>
  </si>
  <si>
    <t>https://doi.org/10.1097/DSS.0000000000001491</t>
  </si>
  <si>
    <t>https://doi.org/10.1097/dss.0000000000001082</t>
  </si>
  <si>
    <t>https://doi.org/10.1097/DSS.0000000000001205</t>
  </si>
  <si>
    <t>https://doi.org/10.14429/djlit.36.4.9742</t>
  </si>
  <si>
    <t>https://doi.org/10.14429/djlit.36.6.10350</t>
  </si>
  <si>
    <t>https://doi.org/10.1016/j.dsx.2020.06.064</t>
  </si>
  <si>
    <t>https://doi.org/10.1016/j.dsx.2020.08.019</t>
  </si>
  <si>
    <t>https://doi.org/10.1016/j.dsx.2020.07.053</t>
  </si>
  <si>
    <t>https://doi.org/10.1016/j.dsx.2020.09.017</t>
  </si>
  <si>
    <t>https://doi.org/10.1016/j.dsx.2020.07.037</t>
  </si>
  <si>
    <t>https://doi.org/10.1016/j.dsx.2020.09.027</t>
  </si>
  <si>
    <t>https://doi.org/10.1016/j.dsx.2020.08.033</t>
  </si>
  <si>
    <t>https://doi.org/10.1016/j.dsx.2018.11.002</t>
  </si>
  <si>
    <t>https://doi.org/10.1016/j.dsx.2018.08.013</t>
  </si>
  <si>
    <t>https://doi.org/10.1016/j.dsx.2017.11.006</t>
  </si>
  <si>
    <t>https://doi.org/10.1016/j.dsx.2017.03.039</t>
  </si>
  <si>
    <t>https://doi.org/10.1016/j.dsx.2016.08.022</t>
  </si>
  <si>
    <t>https://doi.org/10.1016/j.dsx.2016.01.023</t>
  </si>
  <si>
    <t>https://doi.org/10.1016/j.diagmicrobio.2018.09.010</t>
  </si>
  <si>
    <t>https://doi.org/10.1007/s12591-017-0393-3</t>
  </si>
  <si>
    <t>https://doi.org/10.3109/10717544.2014.920058</t>
  </si>
  <si>
    <t>https://doi.org/10.1080/10717544.2016.1212439</t>
  </si>
  <si>
    <t>https://doi.org/10.3109/10717544.2014.916771</t>
  </si>
  <si>
    <t>https://doi.org/10.1007/s13346-019-00639-w</t>
  </si>
  <si>
    <t>http://dx.doi.org/10.1055/a-1252-2378</t>
  </si>
  <si>
    <t>https://doi.org/10.1055/a-1213-2206</t>
  </si>
  <si>
    <t>https://www.thieme-connect.com/products/ejournals/abstract/10.1055/a-1193-4781</t>
  </si>
  <si>
    <t>https://www.thieme-connect.com/products/ejournals/abstract/10.1055/a-1193-4655</t>
  </si>
  <si>
    <t>http://dx.doi.org/10.1055/a-1290-0119</t>
  </si>
  <si>
    <t>http://dx.doi.org/10.1055/a-1249-8186</t>
  </si>
  <si>
    <t>http://dx.doi.org/10.1055/a-1323-2813</t>
  </si>
  <si>
    <t>http://dx.doi.org/10.26565/2312-4334-2020-4-03</t>
  </si>
  <si>
    <t>https://doi.org/10.1016/j.eij.2015.08.003</t>
  </si>
  <si>
    <t>https://doi.org/10.1186/s43042-020-00099-9</t>
  </si>
  <si>
    <t>https://doi.org/10.1016/j.ejr.2020.07.005</t>
  </si>
  <si>
    <t>http://dx.doi.org/10.2174/1871530320666201208110945</t>
  </si>
  <si>
    <t>https://doi.org/10.1016/j.jestch.2016.08.018</t>
  </si>
  <si>
    <t>https://doi.org/10.5267/j.esm.2017.10.003</t>
  </si>
  <si>
    <t>https://doi.org/10.1016/j.eti.2020.100757</t>
  </si>
  <si>
    <t>https://doi.org/10.1016/j.eti.2020.101050</t>
  </si>
  <si>
    <t>https://doi.org/10.1016/j.eti.2020.100604</t>
  </si>
  <si>
    <t>https://doi.org/10.1016/j.eplepsyres.2017.10.016</t>
  </si>
  <si>
    <t>https://doi.org/10.1186/s13640-019-0482-z</t>
  </si>
  <si>
    <t>http://dx.doi.org/10.1097/EJA.0000000000001379</t>
  </si>
  <si>
    <t>https://doi.org/10.4103/1305-7456.184144</t>
  </si>
  <si>
    <t>https://doi.org/10.1016/j.ejmech.2019.07.043</t>
  </si>
  <si>
    <t>https://doi.org/10.1016/j.ejmech.2018.08.023</t>
  </si>
  <si>
    <t>https://ejmcm.com/article_2557_7bbb26eeef10f16b0ae5eef2bc5968a4.pdf</t>
  </si>
  <si>
    <t>https://ejmcm.com/article_2551_577fc0f3af92ab7dfecff220035cf5ee.pdf</t>
  </si>
  <si>
    <t>https://ejmcm.com/pdf_2554_a56d9c950fc117b32fd8a467ab8cdfd1.html</t>
  </si>
  <si>
    <t>https://doi.org/10.1016/j.ejphar.2020.173545</t>
  </si>
  <si>
    <t>https://doi.org/10.1140/epja/i2017-12267-8</t>
  </si>
  <si>
    <t>https://doi.org/10.1140/epjp/i2016-16224-2</t>
  </si>
  <si>
    <t>https://doi.org/10.1155/2018/6120103</t>
  </si>
  <si>
    <t>https://doi.org/10.1177/1535370220903671</t>
  </si>
  <si>
    <t>http://dx.doi.org/10.1080/17512433.2020.1832889</t>
  </si>
  <si>
    <t>https://doi.org/10.1080/14737167.2019.1580574</t>
  </si>
  <si>
    <t>https://doi.org/10.12688/f1000research.7630.1</t>
  </si>
  <si>
    <t>https://doi.org/10.1186/s13663-016-0536-1</t>
  </si>
  <si>
    <t>https://doi.org/10.1016/j.fshw.2017.07.002</t>
  </si>
  <si>
    <t>http://dx.doi.org/10.3390/foods9111592 </t>
  </si>
  <si>
    <t>https://doi.org/10.1016/j.freeradbiomed.2017.02.008</t>
  </si>
  <si>
    <t>https://doi.org/10.3389/fimmu.2018.00063</t>
  </si>
  <si>
    <t>https://doi.org/10.3389/fmed.2020.00482</t>
  </si>
  <si>
    <t>https://doi.org/10.3389/fphar.2020.01100</t>
  </si>
  <si>
    <t>https://doi.org/10.3389/fphar.2020.01301</t>
  </si>
  <si>
    <t>https://doi.org/10.3389/fphar.2019.01336</t>
  </si>
  <si>
    <t>https://doi.org/10.3389/fphar.2016.00276</t>
  </si>
  <si>
    <t>http://dx.doi.org/10.3389/fpubh.2020.571419</t>
  </si>
  <si>
    <t>https://doi.org/10.4155/fmc-2019-0339</t>
  </si>
  <si>
    <t>https://doi.org/10.4155/fmc-2018-0120</t>
  </si>
  <si>
    <t>https://www.futuremedicine.com/doi/abs/10.2217/fnl-2020-0007</t>
  </si>
  <si>
    <t>https://doi.org/10.1016/j.fiae.2017.06.004</t>
  </si>
  <si>
    <t>https://www.ncbi.nlm.nih.gov/pmc/articles/pmc5040548/</t>
  </si>
  <si>
    <t>https://doi.org/10.1016/j.gene.2020.144498</t>
  </si>
  <si>
    <t>https://doi.org/10.1016/j.genrep.2017.10.010</t>
  </si>
  <si>
    <t>https://doi.org/10.1016/j.genrep.2017.07.003</t>
  </si>
  <si>
    <t>https://doi.org/10.1016/j.genrep.2017.09.003</t>
  </si>
  <si>
    <t>https://doi.org/10.1111/ger.12148</t>
  </si>
  <si>
    <t>https://doi.org/10.1108/GS-01-2020-0008</t>
  </si>
  <si>
    <t>https://doi.org/10.1080/07399332.2020.1825441</t>
  </si>
  <si>
    <t>https://doi.org/10.1016/j.heliyon.2020.e04241</t>
  </si>
  <si>
    <t>https://doi.org/10.1016/j.heliyon.2020.e04490</t>
  </si>
  <si>
    <t>https://doi.org/10.1016/j.heliyon.2018.e00661</t>
  </si>
  <si>
    <t>https://doi.org/10.2478/hepo-2019-0021</t>
  </si>
  <si>
    <t>https://doi.org/10.1016/j.jchb.2018.03.008</t>
  </si>
  <si>
    <t>https://doi.org/10.1016/j.jchb.2016.12.001</t>
  </si>
  <si>
    <t>https://doi.org/10.18510/hssr.2020.829</t>
  </si>
  <si>
    <t>https://doi.org/10.18510/hssr.2019.75162</t>
  </si>
  <si>
    <t>https://doi.org/10.18510/hssr.2019.75146</t>
  </si>
  <si>
    <t>https://doi.org/10.1016/j.ihj.2020.05.008</t>
  </si>
  <si>
    <t>https://doi.org/10.1016/j.ihj.2018.01.015</t>
  </si>
  <si>
    <t>https://doi.org/10.1016/j.ihj.2017.11.010</t>
  </si>
  <si>
    <t>https://doi.org/10.1016/j.ihj.2017.05.013</t>
  </si>
  <si>
    <t>https://doi.org/10.1016/j.ihj.2015.11.034</t>
  </si>
  <si>
    <t>https://doi.org/10.4103/ija.IJA_272_20</t>
  </si>
  <si>
    <t>https://doi.org/10.4103/ija.IJA_423_17</t>
  </si>
  <si>
    <t>http://nopr.niscair.res.in/bitstream/123456789/55741/1/IJCA%2059A%2812%29%201800-1808.pdf</t>
  </si>
  <si>
    <t>https://doi.org/10.1007/s12291-020-00876-8</t>
  </si>
  <si>
    <t>https://doi.org/10.1007/s12291-019-00870-9</t>
  </si>
  <si>
    <t>https://doi.org/10.1007/s12291-020-00900-x</t>
  </si>
  <si>
    <t>https://doi.org/10.1007/s12291-020-00922-5</t>
  </si>
  <si>
    <t>https://doi.org/10.1007/s12291-019-00855-8</t>
  </si>
  <si>
    <t>https://doi.org/10.4103/ijcm.IJCM_222_18</t>
  </si>
  <si>
    <t>https://doi.org/10.4103/ijccm.IJCCM_452_17</t>
  </si>
  <si>
    <t>https://doi.org/10.4103/0972-5229.210648</t>
  </si>
  <si>
    <t>https://doi.org/10.4103/0972-5229.190374</t>
  </si>
  <si>
    <t>https://doi.org/10.4103/0972-5229.186271</t>
  </si>
  <si>
    <t>https://doi.org/10.4103/0972-5229.183897</t>
  </si>
  <si>
    <t>https://doi.org/10.4103/ijdr.IJDR_170_16</t>
  </si>
  <si>
    <t>http://dx.doi.org/10.4103/ijd.IJD_822_19</t>
  </si>
  <si>
    <t>https://doi.org/10.4103/ijd.IJD_438_17</t>
  </si>
  <si>
    <t>https://doi.org/10.4103/ijd.IJD_100_16</t>
  </si>
  <si>
    <t>http://dx.doi.org/10.4103/ijdvl.IJDVL_780_19</t>
  </si>
  <si>
    <t>http://dx.doi.org/10.4103/ijem.IJEM_408_20</t>
  </si>
  <si>
    <t>https://doi.org/10.4103/2230-8210.183466</t>
  </si>
  <si>
    <t>https://doi.org/10.4103/2230-8210.183476</t>
  </si>
  <si>
    <t>https://doi.org/10.4103/2230-8210.192913</t>
  </si>
  <si>
    <t>https://doi.org/10.17010/ijf/2016/v10i9/101476</t>
  </si>
  <si>
    <t>https://doi.org/10.5958/0973-9130.2019.00577.2</t>
  </si>
  <si>
    <t>https://doi.org/10.5958/0973-9130.2019.00100.2</t>
  </si>
  <si>
    <t>https://doi.org/10.5958/0973-9130.2019.00010.0</t>
  </si>
  <si>
    <t>https://doi.org/10.1007/s40944-020-0370-6</t>
  </si>
  <si>
    <t>https://doi.org/10.1007/s40944-019-0283-4</t>
  </si>
  <si>
    <t>http://www.ijmm.org/article.asp?issn=0255-0857;year=2020;volume=38;issue=1;spage=52;epage=57;aulast=Kumar</t>
  </si>
  <si>
    <t>https://doi.org/10.4103/0971-5916.195042</t>
  </si>
  <si>
    <t>https://doi.org/10.1007/s43465-020-00246-9</t>
  </si>
  <si>
    <t>https://doi.org/10.1007/s43465-020-00208-1</t>
  </si>
  <si>
    <t>http://dx.doi.org/10.1007/s12070-020-02248-3</t>
  </si>
  <si>
    <t>https://doi.org/10.1007/s12070-020-01800-5</t>
  </si>
  <si>
    <t>https://doi.org/10.1007/s12070-019-01776-x</t>
  </si>
  <si>
    <t>https://doi.org/10.1007/s12070-020-02041-2</t>
  </si>
  <si>
    <t>https://doi.org/10.1007/s12070-019-01616-y</t>
  </si>
  <si>
    <t>https://doi.org/10.1007/s12070-019-01604-2</t>
  </si>
  <si>
    <t>https://doi.org/10.1007/s12070-018-1424-2</t>
  </si>
  <si>
    <t>https://doi.org/10.1007/s12070-018-1468-3</t>
  </si>
  <si>
    <t>https://doi.org/10.1007/s12070-015-0921-9</t>
  </si>
  <si>
    <t>https://doi.org/10.1007/s12070-015-0920-x</t>
  </si>
  <si>
    <t>https://doi.org/10.4103/indianjotol.INDIANJOTOL_83_16</t>
  </si>
  <si>
    <t>https://doi.org/10.4103/IJPC.IJPC_170_17</t>
  </si>
  <si>
    <t>https://doi.org/10.4103/0973-1075.173945</t>
  </si>
  <si>
    <t>https://doi.org/10.4103/0973-1075.173950</t>
  </si>
  <si>
    <t>https://doi.org/10.4103/IJPM.IJPM_792_16</t>
  </si>
  <si>
    <t>https://doi.org/10.1007/s12098-019-02953-0</t>
  </si>
  <si>
    <t>https://doi.org/10.1007/s12098-019-03003-5</t>
  </si>
  <si>
    <t>https://www.ijpsonline.com/articles/chemical-constituents-and-biological-activities-of-genus-ipicrorhizai-an-update.pdf</t>
  </si>
  <si>
    <t>https://doi.org/10.4103/ijp.IJP_618_18</t>
  </si>
  <si>
    <t>https://doi.org/10.1007/s40502-018-0356-x</t>
  </si>
  <si>
    <t>https://doi.org/10.4103/psychiatry.IndianJPsychiatry_32_19</t>
  </si>
  <si>
    <t>http://www.indianjpsychiatry.org/article.asp?issn=0019-5545;year=2020;volume=62;issue=4;spage=370;epage=378;aulast=Gupta</t>
  </si>
  <si>
    <t>https://doi.org/10.4103/psychiatry.IndianJPsychiatry_361_18</t>
  </si>
  <si>
    <t>https://doi.org/10.4103/0019-5545.196703</t>
  </si>
  <si>
    <t>https://doi.org/10.4103/IJPSYM.IJPSYM_368_17</t>
  </si>
  <si>
    <t>https://doi.org/10.4103/IJPSYM.IJPSYM_62_18</t>
  </si>
  <si>
    <t>https://doi.org/10.4103/0253-7176.203113</t>
  </si>
  <si>
    <t>https://doi.org/10.4103/0253-7176.207344</t>
  </si>
  <si>
    <t>https://doi.org/10.5958/0976-5506.2019.02849.3</t>
  </si>
  <si>
    <t>https://doi.org/10.5958/0976-5506.2019.02785.2</t>
  </si>
  <si>
    <t>https://doi.org/10.5958/0976-5506.2019.02773.6</t>
  </si>
  <si>
    <t>https://doi.org/10.5958/0976-5506.2019.02766.9</t>
  </si>
  <si>
    <t>https://doi.org/10.5958/0976-5506.2019.02768.2</t>
  </si>
  <si>
    <t>https://doi.org/10.5958/0976-5506.2019.02407.0</t>
  </si>
  <si>
    <t>http://medicopublication.com/index.php/ijphrd/article/download/1301/1199</t>
  </si>
  <si>
    <t>https://doi.org/10.5958/0976-5506.2018.00975.0</t>
  </si>
  <si>
    <t>http://www.indianjournals.com/ijor.aspx?target=ijor:ijphrd&amp;volume=9&amp;issue=7&amp;article=015</t>
  </si>
  <si>
    <t>https://doi.org/10.5958/0976-5506.2018.01833.8</t>
  </si>
  <si>
    <t>https://doi.org/10.5958/0976-5506.2016.00036.X</t>
  </si>
  <si>
    <t>https://doi.org/10.4103/ijri.IJRI_262_16</t>
  </si>
  <si>
    <t>https://doi.org/10.17485/ijst/2016/v9i14/87432</t>
  </si>
  <si>
    <t>https://www.ncbi.nlm.nih.gov/pmc/articles/PMC6896377/</t>
  </si>
  <si>
    <t>https://doi.org/10.1007/s12262-020-02288-7</t>
  </si>
  <si>
    <t>https://doi.org/10.1007/s12262-020-02311-x</t>
  </si>
  <si>
    <t>https://doi.org/10.1007/s12262-020-02509-z</t>
  </si>
  <si>
    <t>https://doi.org/10.1007/s12262-020-02545-9</t>
  </si>
  <si>
    <t>https://doi.org/10.1007/s12055-018-0665-8</t>
  </si>
  <si>
    <t>https://doi.org/10.1007/s12055-017-0555-5</t>
  </si>
  <si>
    <t>http://dx.doi.org/10.1016/j.ijtb.2019.12.001</t>
  </si>
  <si>
    <t>http://dx.doi.org/10.4103/JNMS.JNMS_18_20</t>
  </si>
  <si>
    <t>https://medicopublication.com/index.php/ijfmt/article/view/13401</t>
  </si>
  <si>
    <t>https://doi.org/10.1007/s13312-019-1473-y</t>
  </si>
  <si>
    <t>https://doi.org/10.1108/ILT-11-2016-0278</t>
  </si>
  <si>
    <t>https://emj.emg-health.com/wp-content/uploads/sites/2/2020/07/Current-Paradigms-to-Explore-the-Gut-Microbiota-Linkage-to-Neurological-Disorders.pdf</t>
  </si>
  <si>
    <t>https://doi.org/10.1016/j.meegid.2020.104497</t>
  </si>
  <si>
    <t>https://doi.org/10.1016/j.meegid.2019.103986</t>
  </si>
  <si>
    <t>https://doi.org/10.2174/1871526519666190116110108</t>
  </si>
  <si>
    <t>https://doi.org/10.2174/1871526519666181130101054</t>
  </si>
  <si>
    <t>https://doi.org/10.1142/S0219025716500144</t>
  </si>
  <si>
    <t>https://doi.org/10.1007/s10787-017-0416-2</t>
  </si>
  <si>
    <t>https://doi.org/10.1016/j.injury.2016.02.001</t>
  </si>
  <si>
    <t>https://doi.org/10.1080/24701556.2019.1569690</t>
  </si>
  <si>
    <t>https://doi.org/10.1080/10584587.2019.1674821</t>
  </si>
  <si>
    <t>https://doi.org/10.1080/10584587.2017.1368806</t>
  </si>
  <si>
    <t>https://doi.org/10.1080/10584587.2017.1368634</t>
  </si>
  <si>
    <t>https://doi.org/10.1055/s-0040-1713142</t>
  </si>
  <si>
    <t>https://doi.org/10.7546/ijba.2019.23.1.13-28</t>
  </si>
  <si>
    <t>https://doi.org/10.1515/ijamh-2019-0107</t>
  </si>
  <si>
    <t>https://doi.org/10.1515/ijamh-2020-0041</t>
  </si>
  <si>
    <t>https://doi.org/10.14569/IJACSA.2020.0110447</t>
  </si>
  <si>
    <t>https://doi.org/10.14569/IJACSA.2020.0110919</t>
  </si>
  <si>
    <t>https://doi.org/10.1504/ijaip.2018.095467</t>
  </si>
  <si>
    <t>https://doi.org/10.1007/s00170-020-05224-x</t>
  </si>
  <si>
    <t>https://doi.org/10.1007/s00170-015-7760-4</t>
  </si>
  <si>
    <t>https://doi.org/10.1007/s00170-017-0708-0</t>
  </si>
  <si>
    <t>https://www.inderscienceonline.com/doi/abs/10.1504/IJAOM.2020.108260</t>
  </si>
  <si>
    <t>https://doi.org/10.1504/IJAOM.2017.088243</t>
  </si>
  <si>
    <t>http://dx.doi.org/10.30534/ijatcse/2020/113952020</t>
  </si>
  <si>
    <t>https://doi.org/10.30534/ijatcse/2020/7491.32020</t>
  </si>
  <si>
    <t>https://doi.org/10.30534/ijatcse/2020/257942020</t>
  </si>
  <si>
    <t>https://doi.org/10.1504/IJASM.2020.105881</t>
  </si>
  <si>
    <t>https://doi.org/10.4018/IJACI.2017010102</t>
  </si>
  <si>
    <t>https://doi.org/10.1007/s40819-018-0486-x</t>
  </si>
  <si>
    <t>https://doi.org/10.1111/ijac.13145</t>
  </si>
  <si>
    <t>https://content.sciendo.com/view/journals/ijame/22/1/article-p5.xml</t>
  </si>
  <si>
    <t>http://dx.doi.org/10.4018/IJAMC.2021010103</t>
  </si>
  <si>
    <t>https://doi.org/10.4018/IJAMC.2019040104</t>
  </si>
  <si>
    <t>https://doi.org/10.4018/IJAMC.2017040101</t>
  </si>
  <si>
    <t>https://www.inderscienceonline.com/doi/abs/10.1504/IJANS.2018.097349?journalCode=ijans</t>
  </si>
  <si>
    <t>http://dx.doi.org/10.22159/ijap.2020v12i6.38927</t>
  </si>
  <si>
    <t>https://doi.org/10.22159/ijap.2020v12i1.36271</t>
  </si>
  <si>
    <t>https://doi.org/10.1016/j.ijbiomac.2018.08.032</t>
  </si>
  <si>
    <t>https://doi.org/10.1891/IJCBIRTH-D-19-00013</t>
  </si>
  <si>
    <t>https://www.ncbi.nlm.nih.gov/pmc/articles/PMC5571389/</t>
  </si>
  <si>
    <t>https://www.ncbi.nlm.nih.gov/pmc/articles/PMC5233701/</t>
  </si>
  <si>
    <t>https://doi.org/10.1504/IJCNDS.2017.083822</t>
  </si>
  <si>
    <t>https://doi.org/10.1504/IJCNDS.2017.083825</t>
  </si>
  <si>
    <t>https://doi.org/10.1504/IJCNDS.2017.085434</t>
  </si>
  <si>
    <t>http://dx.doi.org/10.1504/IJCAET.2020.110479</t>
  </si>
  <si>
    <t>http://dx.doi.org/10.22247/ijcna/2020/205319</t>
  </si>
  <si>
    <t>http://journals.uob.edu.bh/handle/123456789/4038</t>
  </si>
  <si>
    <t>https://doi.org/10.1504/IJCSM.2016.081678</t>
  </si>
  <si>
    <t>https://doi.org/10.4103/IJCIIS.IJCIIS_4_17</t>
  </si>
  <si>
    <t>https://doi.org/10.4103/2229-5151.177369</t>
  </si>
  <si>
    <t>https://doi.org/10.1504/IJCIS.2017.083639</t>
  </si>
  <si>
    <t>http://dx.doi.org/10.31782/IJCRR.2020.12204</t>
  </si>
  <si>
    <t>https://doi.org/10.1111/ijd.14946</t>
  </si>
  <si>
    <t>https://doi.org/10.1111/ijd.14810</t>
  </si>
  <si>
    <t>https://doi.org/10.1111/ijd.15242</t>
  </si>
  <si>
    <t>https://doi.org/10.1007/s13410-017-0577-y</t>
  </si>
  <si>
    <t>https://doi.org/10.4018/IJDST.2018010101</t>
  </si>
  <si>
    <t>https://doi.org/10.11591/ijece.v7i6.pp3395-3401</t>
  </si>
  <si>
    <t>https://doi.org/10.1080/00207217.2015.1036380</t>
  </si>
  <si>
    <t>https://doi.org/10.35940/ijeat.F1143.0986S319</t>
  </si>
  <si>
    <t>https://doi.org/10.35940/ijeat.F9562.088619</t>
  </si>
  <si>
    <t>https://doi.org/10.14419/ijet.v7i4.5.20004</t>
  </si>
  <si>
    <t>https://doi.org/10.1007/s40815-018-0538-8</t>
  </si>
  <si>
    <t>https://doi.org/10.1007/s40815-017-0389-8</t>
  </si>
  <si>
    <t>https://doi.org/10.2147/IJGM.S186315</t>
  </si>
  <si>
    <t>https://doi.org/10.1080/03081079.2018.1552685</t>
  </si>
  <si>
    <t>http://greenpharmacy.info/index.php/ijgp/article/download/1624/849</t>
  </si>
  <si>
    <t>https://doi.org/10.1504/IJGUC.2017.10008772</t>
  </si>
  <si>
    <t>https://www.ncbi.nlm.nih.gov/pmc/articles/PMC5426404/</t>
  </si>
  <si>
    <t>https://www.ncbi.nlm.nih.gov/pmc/articles/PMC6392485/</t>
  </si>
  <si>
    <t>https://doi.org/10.1142/S0219467816500169</t>
  </si>
  <si>
    <t>https://doi.org/10.5267/j.ijiec.2016.2.005</t>
  </si>
  <si>
    <t>https://doi.org/10.6186/IJIMS.202006_31(2).0001</t>
  </si>
  <si>
    <t>https://doi.org/10.6186/IJIMS.201912 30(4).0002</t>
  </si>
  <si>
    <t>https://doi.org/10.6186/IJIMS.2017.28.3.4</t>
  </si>
  <si>
    <t>https://doi.org/10.6186/IJIMS.2016.27.3.3</t>
  </si>
  <si>
    <t>http://www.ijidt.com/index.php/ijidt/article/download/332/286</t>
  </si>
  <si>
    <t>https://doi.org/10.4018/UISMD.2020010102</t>
  </si>
  <si>
    <t>https://doi.org/10.35940/ijitee.K2250.1081219</t>
  </si>
  <si>
    <t>https://doi.org/10.35940/ijitee.I1053.0789S19</t>
  </si>
  <si>
    <t>https://doi.org/10.35940/ijitee.B6204.119119</t>
  </si>
  <si>
    <t>https://doi.org/10.35940/ijitee.L3924.1081219</t>
  </si>
  <si>
    <t>https://doi.org/10.35940/ijitee.A8901.119119</t>
  </si>
  <si>
    <t>https://doi.org/10.35940/ijitee.A8106.119119</t>
  </si>
  <si>
    <t>https://doi.org/10.35940/ijitee.K2011.0981119</t>
  </si>
  <si>
    <t>https://doi.org/10.35940/ijitee.L3952.1081219</t>
  </si>
  <si>
    <t>https://doi.org/10.35940/ijitee.J9512.0881019</t>
  </si>
  <si>
    <t>https://doi.org/10.35940/ijitee.K2010.0981119</t>
  </si>
  <si>
    <t>https://doi.org/10.35940/ijitee.J9446.0881019</t>
  </si>
  <si>
    <t>https://doi.org/10.35940/ijitee.K1868.0981119</t>
  </si>
  <si>
    <t>https://doi.org/10.35940/ijitee.K1584.0981119</t>
  </si>
  <si>
    <t>https://doi.org/10.35940/ijitee.A5020.119119</t>
  </si>
  <si>
    <t>https://doi.org/10.35940/ijitee.j8831.078919</t>
  </si>
  <si>
    <t>https://doi.org/10.35940/ijitee.L2740.1081219</t>
  </si>
  <si>
    <t>https://doi.org/10.35940/ijitee.h7446.078919</t>
  </si>
  <si>
    <t>https://doi.org/10.1504/IJIE.2017.087625</t>
  </si>
  <si>
    <t>http://dx.doi.org/10.1002/int.22289</t>
  </si>
  <si>
    <t>https://doi.org/10.1002/int.22026</t>
  </si>
  <si>
    <t>https://doi.org/10.1504/IJITST.2019.102795</t>
  </si>
  <si>
    <t>https://doi.org/10.1504/ijmmm.2019.098067</t>
  </si>
  <si>
    <t>https://doi.org/10.1504/IJMMM.2016.077724</t>
  </si>
  <si>
    <t>https://doi.org/10.34218/IJM.11.2.2020.024</t>
  </si>
  <si>
    <t>https://doi.org/10.1504/IJMATEI.2019.103612</t>
  </si>
  <si>
    <t>http://dx.doi.org/10.3139/146.111943</t>
  </si>
  <si>
    <t>https://doi.org/10.33889/IJMEMS.2019.4.3-052</t>
  </si>
  <si>
    <t>https://doi.org/10.24247/ijmperdfeb201880</t>
  </si>
  <si>
    <t>http://dx.doi.org/10.1142/S179396232050049X</t>
  </si>
  <si>
    <t>https://doi.org/10.1142/S021797921750103X</t>
  </si>
  <si>
    <t>https://doi.org/10.3390/ijms20030656</t>
  </si>
  <si>
    <t>https://doi.org/10.1142/S0219581X17500053</t>
  </si>
  <si>
    <t>https://doi.org/10.4103/ijnpnd.ijnpnd_25_17</t>
  </si>
  <si>
    <t>https://doi.org/10.1504/IJOR.2017.083176</t>
  </si>
  <si>
    <t>https://doi.org/10.1504/IJOR.2017.083186</t>
  </si>
  <si>
    <t>https://doi.org/10.1016/j.ijosm.2018.09.001</t>
  </si>
  <si>
    <t>https://doi.org/10.1016/j.ijosm.2017.10.002</t>
  </si>
  <si>
    <t>https://doi.org/10.1007/s10989-016-9539-3</t>
  </si>
  <si>
    <t>https://doi.org/10.23940/ijpe.19.05.p3.12791288</t>
  </si>
  <si>
    <t>https://doi.org/10.31838/ijpr/2020.12.03.050</t>
  </si>
  <si>
    <t>https://doi.org/10.31838/ijpr/2020.12.01.087</t>
  </si>
  <si>
    <t>https://doi.org/10.31838/ijpr/2020.12.03.007</t>
  </si>
  <si>
    <t>https://doi.org/10.31838/ijpr/2020.12.01.071</t>
  </si>
  <si>
    <t>https://doi.org/10.31838/ijpr/2020.12.02.0050</t>
  </si>
  <si>
    <t>https://doi.org/10.31838/ijpr/2020.12.03.106</t>
  </si>
  <si>
    <t>https://doi.org/10.31838/ijpr/2020.SP1.223</t>
  </si>
  <si>
    <t>https://doi.org/10.31838/ijpr/2020.SP1.176</t>
  </si>
  <si>
    <t>https://doi.org/10.31838/ijpr/2020.12.04.025</t>
  </si>
  <si>
    <t>https://doi.org/10.31838/ijpr/2020.SP1.216</t>
  </si>
  <si>
    <t>https://doi.org/10.31838/ijpr/2020.12.04.016</t>
  </si>
  <si>
    <t>https://doi.org/10.31838/ijpr/2019.11.01.014</t>
  </si>
  <si>
    <t>https://doi.org/10.31838/ijpr/2019.11.01.004</t>
  </si>
  <si>
    <t>https://doi.org/10.31838/ijpr/2019.11.04.078</t>
  </si>
  <si>
    <t>https://doi.org/10.31838/ijpr/2019.11.04.089</t>
  </si>
  <si>
    <t>https://ijpsr.com/bft-article/anxiolytic-and-motor-coordination-activity-of-huperzine-a-in-rats/?view=fulltext#:~:text=Also%20the%20Huperzine%2DA%20(2,act%20as%20NMDA%20receptor%20antagonist.</t>
  </si>
  <si>
    <t>https://www.researchgate.net/profile/Tulshi_Chakraborty/publication/326736190_FOUR_MOST_LIFE_THREATENING_UROGENITAL_CANCER_AND_ITS_MANAGEMENT/links/5b61a454aca272a2d6795624/FOUR-MOST-LIFE-THREATENING-UROGENITAL-CANCER-AND-ITS-MANAGEMENT.pdf</t>
  </si>
  <si>
    <t>https://ijpsr.com/?action=download_pdf&amp;postid=42364</t>
  </si>
  <si>
    <t>https://www.researchgate.net/profile/Vijay_Kumar68/publication/313900602_PHYSICAL_METHODS_FOR_ENHANCEMENT_OF_TRANSDERMAL_DRUG_DELIVERY_IN_PAIN_MANAGEMENT/links/58b5c04292851c471d43c7c4/PHYSICAL-METHODS-FOR-ENHANCEMENT-OF-TRANSDERMAL-DRUG-DELIVERY-IN-PAIN-</t>
  </si>
  <si>
    <t>https://ijpsr.com/bft-article/anti-bacterial-efficacy-of-octenidine-as-a-mouth-wash/?view=fulltext</t>
  </si>
  <si>
    <t>https://ijpsr.com/bft-article/cordia-myxa-polysaccharide-g-polyacrylonitrile-co-polymer-based-mucoadhesive-gastroretentive-delivery-of-captopril/?view=fulltext</t>
  </si>
  <si>
    <t>https://ijpsr.com/bft-article/development-of-electrochemical-biosensor-for-detection-of-asparagine-in-leukemic-samples/?view=fulltext</t>
  </si>
  <si>
    <t>https://doi.org/10.1016/j.ijpharm.2018.10.048</t>
  </si>
  <si>
    <t>https://doi.org/10.22159/ijpps.2016v8i9.12664</t>
  </si>
  <si>
    <t>https://doi.org/10.22159/ijpps.2016.v8i9.11269</t>
  </si>
  <si>
    <t>https://doi.org/10.11591/ijpeds.v7.i3.pp610-616</t>
  </si>
  <si>
    <t>https://doi.org/10.1504/IJPMB.2019.097823</t>
  </si>
  <si>
    <t>https://doi.org/10.1504/IJPQM.2017.10005233</t>
  </si>
  <si>
    <t>https://doi.org/10.37200/IJPR/V24I2/PR200455</t>
  </si>
  <si>
    <t>https://doi.org/10.37200/IJPR/V24I10/PR300350</t>
  </si>
  <si>
    <t>https://doi.org/10.37200/IJPR/V24I4/PR201269</t>
  </si>
  <si>
    <t>https://doi.org/10.37200/IJPR/V24I4/PR201401</t>
  </si>
  <si>
    <t>https://doi.org/10.37200/IJPR/V24I5/PR250030</t>
  </si>
  <si>
    <t>https://doi.org/10.37200/IJPR/V24I8/PR280553</t>
  </si>
  <si>
    <t>https://doi.org/10.1016/j.ijrobp.2017.12.015</t>
  </si>
  <si>
    <t>https://doi.org/10.35940/ijrte.C1093.1083S19</t>
  </si>
  <si>
    <t>https://doi.org/10.35940/ijrte.B2069.078219</t>
  </si>
  <si>
    <t>https://doi.org/10.35940/ijrte.B1106.0782S719</t>
  </si>
  <si>
    <t>https://doi.org/10.35940/ijrte.B2446.078219</t>
  </si>
  <si>
    <t>https://doi.org/10.35940/ijrte.B1066.078219</t>
  </si>
  <si>
    <t>https://doi.org/10.35940/ijrte.B1105.0782S719</t>
  </si>
  <si>
    <t>https://doi.org/10.35940/ijrte.C3894.098319</t>
  </si>
  <si>
    <t>https://doi.org/10.35940/ijrte.B1095.078219</t>
  </si>
  <si>
    <t>https://doi.org/10.29252/ijrm.15.8.497</t>
  </si>
  <si>
    <t>https://doi.org/10.26452/ijrps.v11iSPL1.2188</t>
  </si>
  <si>
    <t>https://doi.org/10.1504/IJSOM.2018.089252</t>
  </si>
  <si>
    <t>https://doi.org/10.1504/IJSOM.2017.080680</t>
  </si>
  <si>
    <t>https://doi.org/10.1504/IJSISE.2016.080268</t>
  </si>
  <si>
    <t>http://dx.doi.org/10.1504/IJSSCA.2020.110970</t>
  </si>
  <si>
    <t>https://doi.org/10.1504/IJSSCA.2019.103556</t>
  </si>
  <si>
    <t>https://doi.org/10.1504/IJSCC.2016.077407</t>
  </si>
  <si>
    <t>http://dx.doi.org/10.1007/s10765-020-02753-1</t>
  </si>
  <si>
    <t>https://doi.org/10.4103/ijt.ijt_6_19</t>
  </si>
  <si>
    <t>https://doi.org/10.4103/ijt.ijt_59_16</t>
  </si>
  <si>
    <t>https://doi.org/10.1142/S0218488519500077</t>
  </si>
  <si>
    <t>https://doi.org/10.1504/IJVNV.2017.086021</t>
  </si>
  <si>
    <t>https://doi.org/10.1504/IJVNV.2016.077474</t>
  </si>
  <si>
    <t>https://search.proquest.com/openview/6884e6dd7c15fd092be33c3611f982d0/1?pq-origsite=gscholar&amp;cbl=60382</t>
  </si>
  <si>
    <t>http://dx.doi.org/10.4273/ijvss.12.4.09</t>
  </si>
  <si>
    <t>https://doi.org/10.4273/ijvss.12.2.04</t>
  </si>
  <si>
    <t>http://dx.doi.org/10.4273/ijvss.12.4.15</t>
  </si>
  <si>
    <t>https://doi.org/10.4273/ijvss.11.5.08</t>
  </si>
  <si>
    <t>https://doi.org/10.4273/ijvss.11.5.13</t>
  </si>
  <si>
    <t>https://doi.org/10.4273/ijvss.11.2.08</t>
  </si>
  <si>
    <t>https://doi.org/10.4273/ijvss.10.3.10</t>
  </si>
  <si>
    <t>https://doi.org/10.4273/ijvss.10.3.05</t>
  </si>
  <si>
    <t>https://doi.org/10.4273/ijvss.10.3.06</t>
  </si>
  <si>
    <t>https://doi.org/10.4273/ijvss.10.3.07</t>
  </si>
  <si>
    <t>https://doi.org/10.4273/ijvss.10.3.03</t>
  </si>
  <si>
    <t>https://doi.org/10.4273/ijvss.9.1.12</t>
  </si>
  <si>
    <t>https://doi.org/10.4273/ijvss.9.5.10</t>
  </si>
  <si>
    <t>https://doi.org/10.4273/ijvss.9.5.06</t>
  </si>
  <si>
    <t>https://doi.org/10.4273/ijvss.8.1.01</t>
  </si>
  <si>
    <t>https://doi.org/10.4273/ijvss.8.1.02</t>
  </si>
  <si>
    <t>https://doi.org/10.22111/ijfs.2017.3436</t>
  </si>
  <si>
    <t>https://doi.org/10.1007/s40997-016-0025-5</t>
  </si>
  <si>
    <t>https://doi.org/10.2106/JBJS.CC.19.00542</t>
  </si>
  <si>
    <t>https://www.jkscience.org/archives/volume222/3-Original%20Article.pdf</t>
  </si>
  <si>
    <t>http://www.jkscience.org/archives/volume222/4-Original%20Article.pdf</t>
  </si>
  <si>
    <t>https://www.jkscience.org/archives/volume222/8-Original%20Article.pdf</t>
  </si>
  <si>
    <t>https://doi.org/10.1016/j.jbspin.2020.01.004</t>
  </si>
  <si>
    <t>https://search.proquest.com/openview/e62a1e8e4e70b4ac2f4b6d81331d49a5/1?pq-origsite=gscholar&amp;cbl=2031340</t>
  </si>
  <si>
    <t>https://doi.org/10.5373/JARDCS/V12I7/20201997</t>
  </si>
  <si>
    <t>https://doi.org/10.5373/JARDCS/V12SP6/SP20201064</t>
  </si>
  <si>
    <t>http://dx.doi.org/10.1016/j.jad.2020.11.082</t>
  </si>
  <si>
    <t>https://doi.org/10.1016/j.jallcom.2019.153205</t>
  </si>
  <si>
    <t>https://doi.org/10.1007/s12652-019-01322-1</t>
  </si>
  <si>
    <t>https://doi.org/10.4103/0970-9185.168260</t>
  </si>
  <si>
    <t>https://doi.org/10.1134/S1061934819010027</t>
  </si>
  <si>
    <t>https://doi.org/10.1007/s12190-018-1202-z</t>
  </si>
  <si>
    <t>https://doi.org/10.7324/JAPS.2020.101017</t>
  </si>
  <si>
    <t>https://doi.org/10.7324/JAPS.2019.91203</t>
  </si>
  <si>
    <t>https://doi.org/10.22201/ICAT.24486736E.2020.18.4.1188</t>
  </si>
  <si>
    <t>https://doi.org/10.1108/JARHE-06-2020-0174</t>
  </si>
  <si>
    <t>https://doi.org/10.1016/j.jaim.2020.05.006</t>
  </si>
  <si>
    <t>http://dx.doi.org/10.1016/j.jaim.2019.06.003</t>
  </si>
  <si>
    <t>https://doi.org/10.1016/j.jaim.2017.07.010</t>
  </si>
  <si>
    <t>https://doi.org/10.1515/jbcpp-2017-0146</t>
  </si>
  <si>
    <t>https://www.researchgate.net/profile/Virender_Singh10/publication/329968332_Development_and_Validation_of_UV-Spectrophotometric_and_RP-HPLC_Methods_for_Simultaneous_Estimation_of_Fexofenadine_Hydrochloride_Montelukast_Sodium_and_Ambroxol_Hydrochloride_in_</t>
  </si>
  <si>
    <t>https://doi.org/10.1080/07391102.2019.1675536</t>
  </si>
  <si>
    <t>https://doi.org/10.1080/07391102.2017.1392364</t>
  </si>
  <si>
    <t>https://doi.org/10.1080/07391102.2016.1220330</t>
  </si>
  <si>
    <t>https://doi.org/10.1080/07391102.2017.1336943</t>
  </si>
  <si>
    <t>https://doi.org/10.1080/07391102.2016.1253503</t>
  </si>
  <si>
    <t>https://doi.org/10.1080/07391102.2016.1257440</t>
  </si>
  <si>
    <t>https://doi.org/10.1016/j.jbmt.2019.03.010</t>
  </si>
  <si>
    <t>https://doi.org/10.1016/j.jbmt.2019.02.013</t>
  </si>
  <si>
    <t>https://doi.org/10.1016/j.jbmt.2017.09.003</t>
  </si>
  <si>
    <t>https://doi.org/10.1016/j.jbmt.2018.06.009</t>
  </si>
  <si>
    <t>https://doi.org/10.1016/j.jbmt.2016.08.010</t>
  </si>
  <si>
    <t>https://doi.org/10.4103/jcrt.JCRT_465_17</t>
  </si>
  <si>
    <t>https://www.ncbi.nlm.nih.gov/pmc/articles/PMC7146727/</t>
  </si>
  <si>
    <t>https://doi.org/10.1002/jcp.27348</t>
  </si>
  <si>
    <t>https://doi.org/10.1016/j.jchromb.2020.122310</t>
  </si>
  <si>
    <t>https://www.ncbi.nlm.nih.gov/pmc/articles/PMC4740693/</t>
  </si>
  <si>
    <t>https://doi.org/10.7860/JCDR/2018/37467.12115</t>
  </si>
  <si>
    <t>https://doi.org/10.7860/JCDR/2018/34896.11453</t>
  </si>
  <si>
    <t>https://doi.org/10.7860/JCDR/2018/27765.11307</t>
  </si>
  <si>
    <t>https://doi.org/10.7860/JCDR/2018/25605.11302</t>
  </si>
  <si>
    <t>https://doi.org/10.7860/JCDR/2018/28583.11233</t>
  </si>
  <si>
    <t>https://doi.org/10.7860/JCDR/2018/37512.12205</t>
  </si>
  <si>
    <t>https://doi.org/10.7860/JCDR/2018/27609.11053</t>
  </si>
  <si>
    <t>https://doi.org/10.7860/JCDR/2017/27307.10483</t>
  </si>
  <si>
    <t>https://doi.org/10.7860/JCDR/2017/30458.11004</t>
  </si>
  <si>
    <t>https://doi.org/10.7860/JCDR/2017/27316.10177</t>
  </si>
  <si>
    <t>https://doi.org/10.7860/JCDR/2017/25604.9989</t>
  </si>
  <si>
    <t>https://doi.org/10.7860/JCDR/2017/19290.9338</t>
  </si>
  <si>
    <t>https://doi.org/10.7860/JCDR/2017/26030.10182</t>
  </si>
  <si>
    <t>https://doi.org/10.7860/JCDR/2017/25521.10369</t>
  </si>
  <si>
    <t>https://doi.org/10.7860/JCDR/2017/32127.10934</t>
  </si>
  <si>
    <t>https://www.ncbi.nlm.nih.gov/pmc/articles/PMC5121730/</t>
  </si>
  <si>
    <t>https://doi.org/10.7860/JCDR/2016/16755.7193</t>
  </si>
  <si>
    <t>https://doi.org/10.7860/JCDR/2016/19458.7896</t>
  </si>
  <si>
    <t>https://doi.org/10.7860/JCDR/2016/19070.8196</t>
  </si>
  <si>
    <t>https://doi.org/10.7860/JCDR/2016/14128.7034</t>
  </si>
  <si>
    <t>https://doi.org/10.7860/JCDR/2016/16343.7565</t>
  </si>
  <si>
    <t>https://doi.org/10.7860/JCDR/2016/19582.8291</t>
  </si>
  <si>
    <t>https://doi.org/10.7860/JCDR/2016/19001.7555</t>
  </si>
  <si>
    <t>https://doi.org/10.7860/JCDR/2016/21487.8991</t>
  </si>
  <si>
    <t>https://doi.org/10.7860/JCDR/2016/14987.7142</t>
  </si>
  <si>
    <t>https://doi.org/10.7860/JCDR/2016/21242.8710</t>
  </si>
  <si>
    <t>https://doi.org/10.7860/JCDR/2016/21186.8781</t>
  </si>
  <si>
    <t>https://doi.org/10.7860/JCDR/2016/21690.9035</t>
  </si>
  <si>
    <t>https://doi.org/10.4317/jced.53237</t>
  </si>
  <si>
    <t>https://doi.org/10.1016/j.jceh.2016.09.009</t>
  </si>
  <si>
    <t>https://doi.org/10.1016/j.jceh.2016.07.001</t>
  </si>
  <si>
    <t>https://doi.org/10.1016/j.jceh.2016.11.001</t>
  </si>
  <si>
    <t>https://doi.org/10.1016/j.jceh.2016.08.014</t>
  </si>
  <si>
    <t>https://doi.org/10.1210/jc.2019-00432</t>
  </si>
  <si>
    <t>https://doi.org/10.1002/jcla.22448</t>
  </si>
  <si>
    <t>https://doi.org/10.1002/jcla.21904</t>
  </si>
  <si>
    <t>https://doi.org/10.1016/j.jocn.2020.06.020</t>
  </si>
  <si>
    <t>https://doi.org/10.1016/j.jcot.2019.06.008</t>
  </si>
  <si>
    <t>https://doi.org/10.1016/j.jcot.2019.09.018</t>
  </si>
  <si>
    <t>https://doi.org/10.1016/j.jcot.2018.08.017</t>
  </si>
  <si>
    <t>https://doi.org/10.1016/j.jcot.2019.10.008</t>
  </si>
  <si>
    <t>https://doi.org/10.1016/j.jcot.2017.11.007</t>
  </si>
  <si>
    <t>https://doi.org/10.1007/s10876-019-01518-7</t>
  </si>
  <si>
    <t>https://doi.org/10.1016/j.jcis.2015.09.002</t>
  </si>
  <si>
    <t>https://doi.org/10.24138/jcomss.v15i3.720</t>
  </si>
  <si>
    <t>https://doi.org/10.1166/jctn.2019.8285</t>
  </si>
  <si>
    <t>https://doi.org/10.1166/jctn.2019.8287</t>
  </si>
  <si>
    <t>https://doi.org/10.1166/jctn.2019.8514</t>
  </si>
  <si>
    <t>https://doi.org/10.1166/jctn.2019.8530</t>
  </si>
  <si>
    <t>https://doi.org/10.1166/jctn.2019.8255</t>
  </si>
  <si>
    <t>https://doi.org/10.1166/jctn.2019.8237</t>
  </si>
  <si>
    <t>https://doi.org/10.1166/jctn.2019.8488</t>
  </si>
  <si>
    <t>https://doi.org/10.1166/jctn.2019.8271</t>
  </si>
  <si>
    <t>https://doi.org/10.1166/jctn.2019.8493</t>
  </si>
  <si>
    <t>https://doi.org/10.1166/jctn.2019.8266</t>
  </si>
  <si>
    <t>https://doi.org/10.1166/jctn.2019.8274</t>
  </si>
  <si>
    <t>https://doi.org/10.1166/jctn.2019.8491</t>
  </si>
  <si>
    <t>https://doi.org/10.1166/jctn.2019.8286</t>
  </si>
  <si>
    <t>https://doi.org/10.1166/jctn.2019.8253</t>
  </si>
  <si>
    <t>https://doi.org/10.1166/jctn.2019.8275</t>
  </si>
  <si>
    <t>https://doi.org/10.1166/jctn.2019.8262</t>
  </si>
  <si>
    <t>https://doi.org/10.1166/jctn.2019.8269</t>
  </si>
  <si>
    <t>https://doi.org/10.1166/jctn.2019.8270</t>
  </si>
  <si>
    <t>https://doi.org/10.1166/jctn.2019.8562</t>
  </si>
  <si>
    <t>https://doi.org/10.1166/jctn.2019.8537</t>
  </si>
  <si>
    <t>https://doi.org/10.1166/jctn.2019.8277</t>
  </si>
  <si>
    <t>https://doi.org/10.1166/jctn.2019.8249</t>
  </si>
  <si>
    <t>https://doi.org/10.1166/jctn.2019.8273</t>
  </si>
  <si>
    <t>https://doi.org/10.1166/jctn.2019.8280</t>
  </si>
  <si>
    <t>https://doi.org/10.1166/jctn.2019.8267</t>
  </si>
  <si>
    <t>https://doi.org/10.1166/jctn.2019.8264</t>
  </si>
  <si>
    <t>https://doi.org/10.1166/jctn.2019.8265</t>
  </si>
  <si>
    <t>https://doi.org/10.1166/jctn.2019.8283</t>
  </si>
  <si>
    <t>https://doi.org/10.1166/jctn.2019.8528</t>
  </si>
  <si>
    <t>https://doi.org/10.1166/jctn.2019.8281</t>
  </si>
  <si>
    <t>https://doi.org/10.1166/jctn.2019.8515</t>
  </si>
  <si>
    <t>https://doi.org/10.1166/jctn.2019.8272</t>
  </si>
  <si>
    <t>https://doi.org/10.1166/jctn.2019.8291</t>
  </si>
  <si>
    <t>https://doi.org/10.1166/jctn.2019.8245</t>
  </si>
  <si>
    <t>https://doi.org/10.1166/jctn.2019.8260</t>
  </si>
  <si>
    <t>https://doi.org/10.1166/jctn.2019.8257</t>
  </si>
  <si>
    <t>https://doi.org/10.1166/jctn.2019.8248</t>
  </si>
  <si>
    <t>https://doi.org/10.1166/jctn.2019.8290</t>
  </si>
  <si>
    <t>https://doi.org/10.1166/jctn.2019.8258</t>
  </si>
  <si>
    <t>https://doi.org/10.1166/jctn.2019.8250</t>
  </si>
  <si>
    <t>https://doi.org/10.1166/jctn.2019.8490</t>
  </si>
  <si>
    <t>https://doi.org/10.1166/jctn.2019.8279</t>
  </si>
  <si>
    <t>https://doi.org/10.1166/jctn.2019.8489</t>
  </si>
  <si>
    <t>https://doi.org/10.1166/jctn.2019.8536</t>
  </si>
  <si>
    <t>https://doi.org/10.1166/jctn.2019.8278</t>
  </si>
  <si>
    <t>https://doi.org/10.1016/j.jocs.2019.05.006</t>
  </si>
  <si>
    <t>https://doi.org/10.1016/j.jocs.2016.03.007</t>
  </si>
  <si>
    <t>https://doi.org/10.4103/JCD.JCD_52_19</t>
  </si>
  <si>
    <t>https://doi.org/10.4103/0972-0707.173200</t>
  </si>
  <si>
    <t>https://doi.org/10.5005/jp-journals-10024-2768</t>
  </si>
  <si>
    <t>https://doi.org/10.5005/jp-journals-10024-2516</t>
  </si>
  <si>
    <t>https://doi.org/10.5005/jp-journals-10024-2663</t>
  </si>
  <si>
    <t>https://doi.org/10.5005/jp-journals-10024-2559</t>
  </si>
  <si>
    <t>https://doi.org/10.1016/j.jconrel.2020.08.039</t>
  </si>
  <si>
    <t>https://doi.org/10.1016/j.jconrel.2016.11.018</t>
  </si>
  <si>
    <t>https://doi.org/10.1111/jocd.12316</t>
  </si>
  <si>
    <t>https://doi.org/10.1016/j.jcrc.2015.11.016</t>
  </si>
  <si>
    <t>http://dx.doi.org/10.31838/jcr.07.19.215</t>
  </si>
  <si>
    <t>https://doi.org/10.31838/jcr.07.19.29</t>
  </si>
  <si>
    <t>https://doi.org/10.31838/jcr.07.19.31</t>
  </si>
  <si>
    <t>https://doi.org/10.31838/jcr.07.19.26</t>
  </si>
  <si>
    <t>https://doi.org/10.31838/jcr.07.19.30</t>
  </si>
  <si>
    <t>https://doi.org/10.31838/jcr.07.19.93</t>
  </si>
  <si>
    <t>https://doi.org/10.1007/s12892-017-0113-0</t>
  </si>
  <si>
    <t>https://doi.org/10.4103/JCAS.JCAS-144-019</t>
  </si>
  <si>
    <t>https://doi.org/10.1016/j.jdermsci.2016.12.012</t>
  </si>
  <si>
    <t>https://doi.org/10.1007/s40200-020-00640-y</t>
  </si>
  <si>
    <t>https://doi.org/10.1007/s40200-020-00621-1</t>
  </si>
  <si>
    <t>https://doi.org/10.1080/19390211.2017.1356419</t>
  </si>
  <si>
    <t>https://doi.org/10.4103/jehp.jehp_353_19</t>
  </si>
  <si>
    <t>http://dx.doi.org/10.1007/s11664-020-08511-1</t>
  </si>
  <si>
    <t>https://doi.org/10.1007/s11664-019-07058-0</t>
  </si>
  <si>
    <t>https://doi.org/10.1007/s10891-016-1393-9</t>
  </si>
  <si>
    <t>http://dx.doi.org/10.36909/jer.v8i4.7071</t>
  </si>
  <si>
    <t>https://doi.org/10.1016/j.jece.2020.104291</t>
  </si>
  <si>
    <t>https://doi.org/10.1016/j.jep.2020.112959</t>
  </si>
  <si>
    <t>https://doi.org/10.1016/j.jep.2017.05.018</t>
  </si>
  <si>
    <t>https://doi.org/10.12965/jer.1938314.157</t>
  </si>
  <si>
    <t>https://doi.org/10.12965/jer.1835130.565</t>
  </si>
  <si>
    <t>https://doi.org/10.1007/s11668-020-00943-5</t>
  </si>
  <si>
    <t>https://www.ncbi.nlm.nih.gov/pmc/articles/PMC6130166/</t>
  </si>
  <si>
    <t>https://www.ncbi.nlm.nih.gov/pmc/articles/PMC5241356/</t>
  </si>
  <si>
    <t>https://www.ncbi.nlm.nih.gov/pmc/articles/PMC6881947/</t>
  </si>
  <si>
    <t>https://doi.org/10.1007/s11784-016-0303-2</t>
  </si>
  <si>
    <t>https://doi.org/10.1016/j.jfda.2016.08.009</t>
  </si>
  <si>
    <t>https://doi.org/10.1111/jfbc.12420</t>
  </si>
  <si>
    <t>https://doi.org/10.1111/1750-3841.14944</t>
  </si>
  <si>
    <t>https://doi.org/10.1007/s13197-016-2477-4</t>
  </si>
  <si>
    <t>https://doi.org/10.1016/j.jff.2018.07.037</t>
  </si>
  <si>
    <t>https://doi.org/10.1016/j.jff.2017.04.044</t>
  </si>
  <si>
    <t>https://doi.org/10.1016/j.jff.2017.01.022</t>
  </si>
  <si>
    <t>https://doi.org/10.1016/j.jff.2016.02.016</t>
  </si>
  <si>
    <t>https://doi.org/10.1016/j.jgar.2018.01.021</t>
  </si>
  <si>
    <t>http://www.jgenng.com/wp-content/uploads/2020/12/volume10-issue10-187.pdf</t>
  </si>
  <si>
    <t>https://doi.org/10.1016/j.jogoh.2018.06.008</t>
  </si>
  <si>
    <t>https://doi.org/10.1016/j.hermed.2019.100268</t>
  </si>
  <si>
    <t>https://doi.org/10.1002/jhet.3661</t>
  </si>
  <si>
    <t>https://doi.org/10.1002/jhet.2530</t>
  </si>
  <si>
    <t>http://www.jhrsonline.org/article.asp?issn=0974-1208;year=2020;volume=13;issue=2;spage=125;epage=132;aulast=Bathla</t>
  </si>
  <si>
    <t>https://doi.org/10.1007/s10847-017-0744-2</t>
  </si>
  <si>
    <t>https://doi.org/10.4103/jips.jips_5_17</t>
  </si>
  <si>
    <t>https://doi.org/10.4103/JISPPD.JISPPD_97_17</t>
  </si>
  <si>
    <t>https://doi.org/10.4103/JISPPD.JISPPD_204_18</t>
  </si>
  <si>
    <t>https://doi.org/10.4103/0970-4388.180447</t>
  </si>
  <si>
    <t>https://doi.org/10.4103/jisp.jisp_351_19</t>
  </si>
  <si>
    <t>https://doi.org/10.4103/jisp.jisp_236_18</t>
  </si>
  <si>
    <t>https://doi.org/10.4103/jisp.jisp_119_18</t>
  </si>
  <si>
    <t>https://doi.org/10.1080/21681015.2019.1645748</t>
  </si>
  <si>
    <t>https://doi.org/10.1016/S2095-3119(15)61161-3</t>
  </si>
  <si>
    <t>https://doi.org/10.3233/JIFS-190541</t>
  </si>
  <si>
    <t>https://doi.org/10.3233/JIFS-182945</t>
  </si>
  <si>
    <t>https://doi.org/10.3233/JIFS-190810</t>
  </si>
  <si>
    <t>https://doi.org/10.3233/JIFS-191689</t>
  </si>
  <si>
    <t>https://doi.org/10.4103/jispcd.JISPCD_240_19</t>
  </si>
  <si>
    <t>https://doi.org/10.1016/j.jksuci.2016.06.005</t>
  </si>
  <si>
    <t>https://doi.org/10.1016/j.jksuci.2015.09.001</t>
  </si>
  <si>
    <t>http://dx.doi.org/10.1055/s-0040-1721150</t>
  </si>
  <si>
    <t>https://search.proquest.com/openview/9f71ddd64accd1f0972d7262266edc7c/1?pq-origsite=gscholar&amp;cbl=226478</t>
  </si>
  <si>
    <t>https://doi.org/10.1016/j.jmrt.2019.09.036</t>
  </si>
  <si>
    <t>http://dx.doi.org/10.1007/s10854-020-04782-w</t>
  </si>
  <si>
    <t>https://doi.org/10.1007/s10854-019-01015-7</t>
  </si>
  <si>
    <t>https://doi.org/10.1007/s10854-019-02125-y</t>
  </si>
  <si>
    <t>https://doi.org/10.1007/s10854-016-5746-0</t>
  </si>
  <si>
    <t>https://doi.org/10.1007/s10854-015-4122-9</t>
  </si>
  <si>
    <t>https://doi.org/10.1007/s12663-020-01459-z</t>
  </si>
  <si>
    <t>https://doi.org/10.1007/s12663-019-01285-y</t>
  </si>
  <si>
    <t>https://doi.org/10.1007/s12206-018-0105-5</t>
  </si>
  <si>
    <t>http://dx.doi.org/10.4103/jmedsci.jmedsci_84_20</t>
  </si>
  <si>
    <t>https://doi.org/10.3329/jom.v17i2.30068</t>
  </si>
  <si>
    <t>https://doi.org/10.15414/jmbfs.2018.8.1.717-720</t>
  </si>
  <si>
    <t>https://doi.org/10.1080/02652048.2020.1756970</t>
  </si>
  <si>
    <t>https://doi.org/10.4103/jmh.JMH_128_19</t>
  </si>
  <si>
    <t>https://doi.org/10.4103/jmh.JMH_96_18</t>
  </si>
  <si>
    <t>https://doi.org/10.1016/j.molliq.2020.114169</t>
  </si>
  <si>
    <t>https://doi.org/10.1016/j.molliq.2019.111252</t>
  </si>
  <si>
    <t>https://doi.org/10.1007/s00894-016-3140-8</t>
  </si>
  <si>
    <t>https://doi.org/10.21272/jnep.12(4).04027</t>
  </si>
  <si>
    <t>https://doi.org/10.1186/s12951-016-0179-8</t>
  </si>
  <si>
    <t>https://doi.org/10.1007/s11051-016-3634-4</t>
  </si>
  <si>
    <t>https://doi.org/10.3126/jnps.v39i2.27425</t>
  </si>
  <si>
    <t>https://doi.org/10.3126/jnps.v39i1.21800</t>
  </si>
  <si>
    <t>https://doi.org/10.3126/jnps.v37i2.16724</t>
  </si>
  <si>
    <t>https://doi.org/10.4103/jnrp.jnrp_110_18</t>
  </si>
  <si>
    <t>https://doi.org/10.4103/jnrp.jnrp_163_17</t>
  </si>
  <si>
    <t>https://doi.org/10.4103/0976-3147.193544</t>
  </si>
  <si>
    <t>https://doi.org/10.4103/0976-3147.188623</t>
  </si>
  <si>
    <t>https://doi.org/10.4103/0976-3147.165412</t>
  </si>
  <si>
    <t>https://doi.org/10.1016/j.jnim.2017.08.002</t>
  </si>
  <si>
    <t>https://doi.org/10.1016/j.jnutbio.2018.02.017</t>
  </si>
  <si>
    <t>https://doi.org/10.1016/j.joes.2019.02.003</t>
  </si>
  <si>
    <t>https://doi.org/10.1515/joc-2020-0053</t>
  </si>
  <si>
    <t>https://doi.org/10.1515/joc-2017-0133</t>
  </si>
  <si>
    <t>https://doi.org/10.1515/joc-2017-0065</t>
  </si>
  <si>
    <t>https://doi.org/10.1515/joc-2019-0034</t>
  </si>
  <si>
    <t>https://doi.org/10.1515/joc-2019-0065</t>
  </si>
  <si>
    <t>https://doi.org/10.1515/joc-2017-0090</t>
  </si>
  <si>
    <t>https://link.springer.com/article/10.1007/s12596-020-00627-1</t>
  </si>
  <si>
    <t>https://doi.org/10.1007/s12596-018-0470-1</t>
  </si>
  <si>
    <t>https://doi.org/10.1007/s12596-017-0439-5</t>
  </si>
  <si>
    <t>https://doi.org/10.4103/jomfp.JOMFP_102_20</t>
  </si>
  <si>
    <t>https://doi.org/10.4103/jomfp.JOMFP_310_18</t>
  </si>
  <si>
    <t>https://doi.org/10.4103/jomfp.JOMFP_169_15</t>
  </si>
  <si>
    <t>https://doi.org/10.4103/jomfp.JOMFP_152_16</t>
  </si>
  <si>
    <t>https://doi.org/10.4103/jomfp.JOMFP_39_16</t>
  </si>
  <si>
    <t>https://doi.org/10.1016/j.jorganchem.2017.07.031</t>
  </si>
  <si>
    <t>https://doi.org/10.1016/j.jor.2020.06.002</t>
  </si>
  <si>
    <t>https://doi.org/10.1016/j.jor.2018.01.050</t>
  </si>
  <si>
    <t>http://www.pediatricneurosciences.com/article.asp?issn=1817-1745;year=2020;volume=15;issue=2;spage=90;epage=93;aulast=Sharma</t>
  </si>
  <si>
    <t>https://doi.org/10.4103/JPN.JPN_67_17</t>
  </si>
  <si>
    <t>https://doi.org/10.4103/JPN.JPN_66_18</t>
  </si>
  <si>
    <t>https://doi.org/10.4103/jpn.JPN_8_17</t>
  </si>
  <si>
    <t>https://doi.org/10.1016/j.jpedsurg.2020.04.007</t>
  </si>
  <si>
    <t>https://doi.org/10.1016/j.jpedsurg.2019.10.058</t>
  </si>
  <si>
    <t>https://doi.org/10.1016/j.jpba.2018.05.023</t>
  </si>
  <si>
    <t>https://doi.org/10.1016/j.vascn.2016.04.011</t>
  </si>
  <si>
    <t>https://doi.org/10.4103/jpp.JPP_109_19</t>
  </si>
  <si>
    <t>https://doi.org/10.4103/jpbs.JPBS_220_19</t>
  </si>
  <si>
    <t>https://doi.org/10.1589/jpts.28.293</t>
  </si>
  <si>
    <t>https://doi.org/10.1088/1742-6596/1240/1/012161</t>
  </si>
  <si>
    <t>https://www.jpmsonline.com/jpms-vol7-issue3-pages36-38-cr-text-only-file/</t>
  </si>
  <si>
    <t>https://www.jpmsonline.com/wp-content/uploads/2019/08/JPMS-VOL6-ISSUE2-PAGES52-54-CR.pdf</t>
  </si>
  <si>
    <t>https://doi.org/10.1556/1006.2019.32.1.1</t>
  </si>
  <si>
    <t>https://doi.org/10.1007/s13562-020-00592-7</t>
  </si>
  <si>
    <t>https://doi.org/10.1007/s13562-017-0414-x</t>
  </si>
  <si>
    <t>https://doi.org/10.4103/jpgm.JPGM_542_19</t>
  </si>
  <si>
    <t>https://doi.org/10.1007/s10389-019-01139-4</t>
  </si>
  <si>
    <t>https://doi.org/10.5958/0974-083X.2020.00030.8</t>
  </si>
  <si>
    <t>https://doi.org/10.5958/0974-083X.2019.00024.4</t>
  </si>
  <si>
    <t>https://doi.org/10.5958/0974-083X.2018.00015.8</t>
  </si>
  <si>
    <t>https://doi.org/10.5958/0974-083X.2017.00017.6</t>
  </si>
  <si>
    <t>https://doi.org/10.1080/10799893.2016.1217883</t>
  </si>
  <si>
    <t>http://dx.doi.org/10.2340/16501977-2734</t>
  </si>
  <si>
    <t>https://doi.org/10.2340/16501977-2575</t>
  </si>
  <si>
    <t>https://doi.org/10.2340/16501977-2557</t>
  </si>
  <si>
    <t>https://doi.org/10.2340/16501977-2549</t>
  </si>
  <si>
    <t>https://doi.org/10.2340/16501977-2577</t>
  </si>
  <si>
    <t>http://dx.doi.org/10.32604/jrm.2020.014597</t>
  </si>
  <si>
    <t>http://dx.doi.org/10.4103/jrptps.JRPTPS_99_19</t>
  </si>
  <si>
    <t>http://dx.doi.org/10.5005/jp-journals-10006-1774</t>
  </si>
  <si>
    <t>https://doi.org/10.5005/jp-journals-10006-1731</t>
  </si>
  <si>
    <t>https://doi.org/10.1088/1674-4926/39/2/022001</t>
  </si>
  <si>
    <t>https://doi.org/10.32861/jssr.spi5.501.509</t>
  </si>
  <si>
    <t>https://doi.org/10.1016/j.jtumed.2016.05.003</t>
  </si>
  <si>
    <t>https://doi.org/10.1016/j.jaad.2019.03.086</t>
  </si>
  <si>
    <t>https://doi.org/10.1016/j.jaad.2019.07.098</t>
  </si>
  <si>
    <t>https://doi.org/10.1016/j.jaad.2019.08.014</t>
  </si>
  <si>
    <t>https://doi.org/10.1016/j.jaad.2019.08.071</t>
  </si>
  <si>
    <t>https://doi.org/10.1016/j.jaad.2018.12.030</t>
  </si>
  <si>
    <t>https://doi.org/10.1016/j.jaad.2019.03.032</t>
  </si>
  <si>
    <t>https://doi.org/10.1016/j.jaad.2019.05.108</t>
  </si>
  <si>
    <t>https://doi.org/10.1016/j.jaad.2019.06.033</t>
  </si>
  <si>
    <t>https://doi.org/10.1016/j.jaad.2020.03.016</t>
  </si>
  <si>
    <t>https://doi.org/10.1016/j.jaad.2019.09.067</t>
  </si>
  <si>
    <t>https://doi.org/10.1016/j.jaad.2019.01.018</t>
  </si>
  <si>
    <t>https://doi.org/10.1016/j.jaad.2019.06.006</t>
  </si>
  <si>
    <t>https://doi.org/10.1016/j.jaad.2018.07.015</t>
  </si>
  <si>
    <t>https://doi.org/10.1016/j.jaad.2018.04.039</t>
  </si>
  <si>
    <t>https://doi.org/10.1016/j.jaad.2016.07.018</t>
  </si>
  <si>
    <t>https://doi.org/10.1016/j.jaad.2017.03.033</t>
  </si>
  <si>
    <t>https://doi.org/10.1016/j.jaad.2016.05.030</t>
  </si>
  <si>
    <t>https://doi.org/10.1016/j.jaad.2015.12.034</t>
  </si>
  <si>
    <t>https://doi.org/10.1016/j.jaad.2016.01.042</t>
  </si>
  <si>
    <t>https://doi.org/10.1016/j.jaad.2016.02.1160</t>
  </si>
  <si>
    <t>https://doi.org/10.4103/JASI.JASI_240_19</t>
  </si>
  <si>
    <t>https://doi.org/10.1007/s40430-018-1235-0</t>
  </si>
  <si>
    <t>https://doi.org/10.1002/jccs.201900134</t>
  </si>
  <si>
    <t>https://doi.org/10.1002/jccs.201800329</t>
  </si>
  <si>
    <t>http://dx.doi.org/10.1111/jdv.16967</t>
  </si>
  <si>
    <t>https://doi.org/10.4103/JISPPD.JISPPD_320_19</t>
  </si>
  <si>
    <t>https://doi.org/10.3938/jkps.70.98</t>
  </si>
  <si>
    <t>https://doi.org/10.1515/jmbm-2020-0003</t>
  </si>
  <si>
    <t>https://doi.org/10.1016/j.jns.2017.08.2550</t>
  </si>
  <si>
    <t>https://jpma.org.pk/PdfDownload/10233</t>
  </si>
  <si>
    <t>https://doi.org/10.1016/j.jtice.2020.08.003</t>
  </si>
  <si>
    <t>https://doi.org/10.1007/s10973-018-7147-5</t>
  </si>
  <si>
    <t>https://doi.org/10.1007/s10973-015-5227-3</t>
  </si>
  <si>
    <t>https://doi.org/10.1080/01495739.2016.1216047</t>
  </si>
  <si>
    <t>https://doi.org/10.1007/s11239-019-01982-y</t>
  </si>
  <si>
    <t>https://doi.org/10.1016/j.jtcme.2019.02.002</t>
  </si>
  <si>
    <t>https://doi.org/10.1016/j.jtcme.2017.06.004</t>
  </si>
  <si>
    <t>https://doi.org/10.1016/j.jtcme.2016.11.001</t>
  </si>
  <si>
    <t>https://doi.org/10.5530/jyp.2016.4.2</t>
  </si>
  <si>
    <t>https://www.sciencedirect.com/science/article/pii/S2213260020301053</t>
  </si>
  <si>
    <t>http://dx.doi.org/10.1007/978-981-15-7130-5_21</t>
  </si>
  <si>
    <t>http://dx.doi.org/10.1007/978-981-15-7130-5_25</t>
  </si>
  <si>
    <t>https://doi.org/10.2174/1570180815666181015144431</t>
  </si>
  <si>
    <t>https://doi.org/10.2174/1570180813666161020164931</t>
  </si>
  <si>
    <t>https://doi.org/10.2174/1570178616666190705152605</t>
  </si>
  <si>
    <t>https://doi.org/10.2174/1570178616666190212145754</t>
  </si>
  <si>
    <t>https://doi.org/10.2174/1570178614666170927162125</t>
  </si>
  <si>
    <t>https://doi.org/10.2174/1570178615666180425120039</t>
  </si>
  <si>
    <t>https://doi.org/10.2174/1570178614666170704103315</t>
  </si>
  <si>
    <t>https://doi.org/10.1016/j.lfs.2020.118035</t>
  </si>
  <si>
    <t>https://doi.org/10.1016/j.lfs.2020.118183</t>
  </si>
  <si>
    <t>http://dx.doi.org/10.1016/j.lfs.2020.118834</t>
  </si>
  <si>
    <t>https://doi.org/10.1016/j.lfs.2017.12.005</t>
  </si>
  <si>
    <t>https://doi.org/10.1016/j.lfs.2016.11.013</t>
  </si>
  <si>
    <t>https://doi.org/10.1016/j.lfs.2016.02.022</t>
  </si>
  <si>
    <t>https://doi.org/10.1016/j.lfs.2016.01.017</t>
  </si>
  <si>
    <t>http://www.literaryvoice.in/img/lv.pdf#page=38</t>
  </si>
  <si>
    <t>https://doi.org/10.1007/s00408-020-00320-x</t>
  </si>
  <si>
    <t>https://doi.org/10.1080/10910344.2016.1165835</t>
  </si>
  <si>
    <t>https://www.ncbi.nlm.nih.gov/pmc/articles/PMC5972788/</t>
  </si>
  <si>
    <t>https://www.ncbi.nlm.nih.gov/pmc/articles/PMC6060301/</t>
  </si>
  <si>
    <t>https://www.ncbi.nlm.nih.gov/pmc/articles/PMC5972789/</t>
  </si>
  <si>
    <t>https://www.ncbi.nlm.nih.gov/pmc/articles/PMC5972786/</t>
  </si>
  <si>
    <t>https://www.ncbi.nlm.nih.gov/pmc/articles/PMC5649039/</t>
  </si>
  <si>
    <t>https://www.ncbi.nlm.nih.gov/pmc/articles/PMC5879588/</t>
  </si>
  <si>
    <t>https://www.ncbi.nlm.nih.gov/pmc/articles/PMC5574067/</t>
  </si>
  <si>
    <t>https://www.ncbi.nlm.nih.gov/pmc/articles/PMC5543518/</t>
  </si>
  <si>
    <t>https://doi.org/10.1016/j.mri.2019.05.010</t>
  </si>
  <si>
    <t>https://doi.org/10.1007/s12647-019-00354-4</t>
  </si>
  <si>
    <t>https://doi.org/10.12991/jrp.2019.154</t>
  </si>
  <si>
    <t>https://doi.org/10.3390/ma13051104</t>
  </si>
  <si>
    <t>https://doi.org/10.3390/ma12152474</t>
  </si>
  <si>
    <t>https://doi.org/10.3390/ma12223749</t>
  </si>
  <si>
    <t>https://doi.org/10.1016/j.matchemphys.2020.122662</t>
  </si>
  <si>
    <t>https://doi.org/10.1016/j.matlet.2020.128277</t>
  </si>
  <si>
    <t>https://doi.org/10.1088/2053-1591/ab3094</t>
  </si>
  <si>
    <t>https://doi.org/10.1088/2053-1591/ab43e9</t>
  </si>
  <si>
    <t>https://doi.org/10.1088/2053-1591/ab2d95</t>
  </si>
  <si>
    <t>https://doi.org/10.1016/j.msec.2019.110140</t>
  </si>
  <si>
    <t>https://doi.org/10.1080/02670836.2017.1412041</t>
  </si>
  <si>
    <t>https://doi.org/10.2478/msp-2019-0024</t>
  </si>
  <si>
    <t>https://doi.org/10.1515/msp-2016-0033</t>
  </si>
  <si>
    <t>https://doi.org/10.1016/j.mtchem.2020.100295</t>
  </si>
  <si>
    <t>http://dx.doi.org/10.1016/j.mtchem.2020.100391</t>
  </si>
  <si>
    <t>http://dx.doi.org/10.1016/j.matpr.2020.10.201</t>
  </si>
  <si>
    <t>https://doi.org/10.1155/2018/4342098</t>
  </si>
  <si>
    <t>https://doi.org/10.3390/MATH8060980</t>
  </si>
  <si>
    <t>https://doi.org/10.3390/math8030404</t>
  </si>
  <si>
    <t>https://doi.org/10.3390/math7030266</t>
  </si>
  <si>
    <t>https://doi.org/10.1080/15397734.2020.1824797</t>
  </si>
  <si>
    <t>https://doi.org/10.1080/15376494.2020.1821138</t>
  </si>
  <si>
    <t>https://doi.org/10.1080/15376494.2016.1196769</t>
  </si>
  <si>
    <t>http://dx.doi.org/10.1016/j.mjafi.2020.09.004</t>
  </si>
  <si>
    <t>https://doi.org/10.1159/000503317</t>
  </si>
  <si>
    <t>https://doi.org/10.1007/s00044-016-1672-1</t>
  </si>
  <si>
    <t>https://doi.org/10.1007/s00044-016-1604-0</t>
  </si>
  <si>
    <t>https://doi.org/10.1007/s00044-016-1663-2</t>
  </si>
  <si>
    <t>https://doi.org/10.5958/0975-6892.2018.00028.X</t>
  </si>
  <si>
    <t>https://doi.org/10.5958/0975-6892.2016.00033.2</t>
  </si>
  <si>
    <t>https://doi.org/10.37506/mlu.v20i3.1424</t>
  </si>
  <si>
    <t>http://www.ijop.net/index.php/mlu/article/download/1412/1286</t>
  </si>
  <si>
    <t>https://doi.org/10.5958/0974-1283.2017.00100.1</t>
  </si>
  <si>
    <t>https://doi.org/10.5958/0974-1283.2017.00086.X</t>
  </si>
  <si>
    <t>https://doi.org/10.1007/s12540-020-00666-0</t>
  </si>
  <si>
    <t>https://doi.org/10.1089/mdr.2019.0102</t>
  </si>
  <si>
    <t>https://europepmc.org/article/med/32651966</t>
  </si>
  <si>
    <t>https://doi.org/10.2174/1389557519666190308122509</t>
  </si>
  <si>
    <t>https://doi.org/10.2174/1389557517666170208142254</t>
  </si>
  <si>
    <t>https://doi.org/10.2174/138955751815180808124616</t>
  </si>
  <si>
    <t>https://doi.org/10.2174/1389557518666180330114010</t>
  </si>
  <si>
    <t>https://doi.org/10.2174/1389557517666170208143410</t>
  </si>
  <si>
    <t>https://doi.org/10.2174/1389557517666170510104954</t>
  </si>
  <si>
    <t>https://doi.org/10.2174/1389557516666160611015815</t>
  </si>
  <si>
    <t>https://doi.org/10.2174/1389557516666160428111419</t>
  </si>
  <si>
    <t>https://doi.org/10.2174/1570193X15666180406142116</t>
  </si>
  <si>
    <t>https://doi.org/10.2174/1570193X15666180622144414</t>
  </si>
  <si>
    <t>https://doi.org/10.1007/s11010-019-03674-w</t>
  </si>
  <si>
    <t>https://doi.org/10.1016/j.mce.2017.02.033</t>
  </si>
  <si>
    <t>https://doi.org/10.1016/j.mcp.2016.03.002</t>
  </si>
  <si>
    <t>https://doi.org/10.1007/s11033-018-4308-3</t>
  </si>
  <si>
    <t>https://doi.org/10.1007/s40291-020-00447-w</t>
  </si>
  <si>
    <t>https://doi.org/10.1007/s40291-018-0316-1</t>
  </si>
  <si>
    <t>https://doi.org/10.3390/molecules21010048</t>
  </si>
  <si>
    <t>https://doi.org/10.1108/MMMS-08-2015-0042</t>
  </si>
  <si>
    <t>https://doi.org/10.1016/j.msksp.2020.102126</t>
  </si>
  <si>
    <t>https://doi.org/10.1016/j.msksp.2020.102227</t>
  </si>
  <si>
    <t>https://doi.org/10.1016/j.msksp.2018.06.003</t>
  </si>
  <si>
    <t>https://doi.org/10.1111/myc.13091</t>
  </si>
  <si>
    <t>http://dx.doi.org/10.2174/2210681209666190417144126</t>
  </si>
  <si>
    <t>http://dx.doi.org/10.2174/2210681209666191111113112</t>
  </si>
  <si>
    <t>http://dx.doi.org/10.2174/2210681209666190717162913</t>
  </si>
  <si>
    <t>http://www.dl.begellhouse.com/journals/11e12455066dab5d,1e36cc99412baf59,1cb0ded10eddc72a.html</t>
  </si>
  <si>
    <t>https://doi.org/10.5455/njppp.2016.6.0718813072016</t>
  </si>
  <si>
    <t>https://doi.org/10.5455/njppp.2017.7.09287173102016</t>
  </si>
  <si>
    <t>https://doi.org/10.5455/njppp.2017.7.0412520042017</t>
  </si>
  <si>
    <t>https://doi.org/10.5455/njppp.2017.7.1235824012017</t>
  </si>
  <si>
    <t>https://doi.org/10.5455/njppp.2017.7.1130719122016</t>
  </si>
  <si>
    <t>https://doi.org/10.5455/njppp.2016.6.0615813062016</t>
  </si>
  <si>
    <t>https://doi.org/10.1080/14786419.2020.1752204</t>
  </si>
  <si>
    <t>http://dx.doi.org/10.1080/14786419.2020.1858414</t>
  </si>
  <si>
    <t>https://doi.org/10.1080/14786419.2015.1055489</t>
  </si>
  <si>
    <t>https://doi.org/10.2174/2210315509666181203114329</t>
  </si>
  <si>
    <t>https://doi.org/10.2174/2210315506666161123120821</t>
  </si>
  <si>
    <t>https://doi.org/10.2174/2210315506666160218231648</t>
  </si>
  <si>
    <t>https://doi.org/10.1016/j.neuchi.2019.05.009</t>
  </si>
  <si>
    <t>http://www.neurologyindia.com/article.asp?issn=0028-3886;year=2017;volume=65;issue=6;spage=1312;epage=1316;aulast=Srinivasan</t>
  </si>
  <si>
    <t>https://doi.org/10.4103/0028-3886.177622</t>
  </si>
  <si>
    <t>https://doi.org/10.4103/0028-3886.193818</t>
  </si>
  <si>
    <t>https://doi.org/10.1007/s12017-019-08574-2</t>
  </si>
  <si>
    <t>https://doi.org/10.1016/j.neucli.2020.02.004</t>
  </si>
  <si>
    <t>https://doi.org/10.17712/nsj.2016.4.20160278</t>
  </si>
  <si>
    <t>https://doi.org/10.1007/s12640-019-0001-0</t>
  </si>
  <si>
    <t>https://doi.org/10.1016/j.nmni.2020.100684</t>
  </si>
  <si>
    <t>https://doi.org/10.1177/0957456520923125</t>
  </si>
  <si>
    <t>https://doi.org/10.1177/0957456518796846</t>
  </si>
  <si>
    <t>https://doi.org/10.1007/s11071-015-2468-4</t>
  </si>
  <si>
    <t>https://doi.org/10.4103/1947-2714.179933</t>
  </si>
  <si>
    <t>https://doi.org/10.1016/j.nds.2018.01.002</t>
  </si>
  <si>
    <t>https://doi.org/10.1016/j.nds.2016.11.001</t>
  </si>
  <si>
    <t>https://doi.org/10.1016/j.net.2017.06.007</t>
  </si>
  <si>
    <t>https://doi.org/10.1080/15257770.2017.1342830</t>
  </si>
  <si>
    <t>https://doi.org/10.3390/nu11102309</t>
  </si>
  <si>
    <t>https://doi.org/10.1016/j.obmed.2020.100268</t>
  </si>
  <si>
    <t>https://doi.org/10.18632/oncotarget.24771</t>
  </si>
  <si>
    <t>http://dx.doi.org/10.3889/oamjms.2020.5093</t>
  </si>
  <si>
    <t>https://doi.org/10.2174/1745017901814010700</t>
  </si>
  <si>
    <t>https://doi.org/10.2174/1745017901814010770</t>
  </si>
  <si>
    <t>https://doi.org/10.2174/1745017901814010696</t>
  </si>
  <si>
    <t>https://doi.org/10.2174/1745017901814010782</t>
  </si>
  <si>
    <t>https://doi.org/10.2174/1745017901814010742</t>
  </si>
  <si>
    <t>https://doi.org/10.2174/1874210601711010384</t>
  </si>
  <si>
    <t>https://doi.org/10.2174/1874210601711010350</t>
  </si>
  <si>
    <t>https://doi.org/10.2174/1874210601711010334</t>
  </si>
  <si>
    <t>https://doi.org/10.1142/S1230161216500153</t>
  </si>
  <si>
    <t>https://doi.org/10.1016/j.ijleo.2016.09.047</t>
  </si>
  <si>
    <t>https://doi.org/10.1007/s10006-019-00743-8</t>
  </si>
  <si>
    <t>https://doi.org/10.3290/j.ohpd.a41979</t>
  </si>
  <si>
    <t>https://doi.org/10.13005/ojc/3404055</t>
  </si>
  <si>
    <t>https://doi.org/10.13005/ojc/320430</t>
  </si>
  <si>
    <t>https://doi.org/10.1007/s13596-017-0272-z</t>
  </si>
  <si>
    <t>https://doi.org/10.5005/jp-journals-10003-1226</t>
  </si>
  <si>
    <t>https://doi.org/10.1155/2020/5245308</t>
  </si>
  <si>
    <t>https://doi.org/10.1155/2017/5762172</t>
  </si>
  <si>
    <t>https://doi.org/10.1111/pan.13985</t>
  </si>
  <si>
    <t>https://www.painphysicianjournal.com/current/pdf?article=NzE3NQ%3D%3D</t>
  </si>
  <si>
    <t>http://www.palarch.nl/index.php/jae/article/download/1836/1820</t>
  </si>
  <si>
    <t>http://palarch.nl/index.php/jae/article/download/2113/2085</t>
  </si>
  <si>
    <t>https://doi.org/10.1097/MPA.0000000000001243</t>
  </si>
  <si>
    <t>https://doi.org/10.1186/s13071-017-2239-9</t>
  </si>
  <si>
    <t>https://www.prd-journal.com/article/S1353-8020(20)30130-9/pdf</t>
  </si>
  <si>
    <t>https://doi.org/10.1016/j.parkreldis.2019.07.026</t>
  </si>
  <si>
    <t>https://doi.org/10.1080/02726351.2017.1317308</t>
  </si>
  <si>
    <t>https://onlinelibrary.wiley.com/doi/full/10.1002/pbc.28742</t>
  </si>
  <si>
    <t>https://doi.org/10.1002/pbc.28309</t>
  </si>
  <si>
    <t>https://doi.org/10.1097/PCC.0000000000001111</t>
  </si>
  <si>
    <t>https://doi.org/10.1097/PCC.0000000000001116</t>
  </si>
  <si>
    <t>https://doi.org/10.1097/PCC.0000000000001042</t>
  </si>
  <si>
    <t>https://doi.org/10.1097/PCC.0000000000000871</t>
  </si>
  <si>
    <t>https://doi.org/10.1097/PCC.0000000000000689</t>
  </si>
  <si>
    <t>https://doi.org/10.1016/j.pdj.2019.05.002</t>
  </si>
  <si>
    <t>https://doi.org/10.1016/j.pdj.2018.06.001</t>
  </si>
  <si>
    <t>https://doi.org/10.4103/2229-3485.203045</t>
  </si>
  <si>
    <t>https://europepmc.org/article/med/31965948</t>
  </si>
  <si>
    <t>http://dx.doi.org/10.2174/2211738508999201123213232</t>
  </si>
  <si>
    <t>https://doi.org/10.4155/ppa-2017-0035</t>
  </si>
  <si>
    <t>https://doi.org/10.4155/ppa-2017-0030</t>
  </si>
  <si>
    <t>https://doi.org/10.3390/pharmaceutics11070359</t>
  </si>
  <si>
    <t>https://doi.org/10.5530/pj.2017.4.90</t>
  </si>
  <si>
    <t>https://doi.org/10.1016/j.phrs.2020.104894</t>
  </si>
  <si>
    <t>https://doi.org/10.1016/j.physa.2018.07.015</t>
  </si>
  <si>
    <t>https://doi.org/10.1016/j.physb.2020.412341</t>
  </si>
  <si>
    <t>https://doi.org/10.1515/psr-2019-0048</t>
  </si>
  <si>
    <t>https://doi.org/10.1080/10833196.2019.1648727</t>
  </si>
  <si>
    <t>https://doi.org/10.1016/j.plaphy.2019.12.023</t>
  </si>
  <si>
    <t>http://dx.doi.org/10.3390/plants9111609</t>
  </si>
  <si>
    <t>https://doi.org/10.1371/journal.pone.0236700</t>
  </si>
  <si>
    <t>https://doi.org/10.1371/journal.pone.0213147</t>
  </si>
  <si>
    <t>https://doi.org/10.1371/journal.pone.0190729</t>
  </si>
  <si>
    <t>https://doi.org/10.1371/journal.pone.0196016</t>
  </si>
  <si>
    <t>https://doi.org/10.17219/pim/122016</t>
  </si>
  <si>
    <t>https://doi.org/10.12659/PJR.900436</t>
  </si>
  <si>
    <t>https://doi.org/10.12659/PJR.899733</t>
  </si>
  <si>
    <t>https://doi.org/10.1016/j.poly.2019.114274</t>
  </si>
  <si>
    <t>http://dx.doi.org/10.1136/postgradmedj-2020-138744</t>
  </si>
  <si>
    <t>https://doi.org/10.1136/postgradmedj-2019-137341</t>
  </si>
  <si>
    <t>https://doi.org/10.1136/postgradmedj-2016-134197</t>
  </si>
  <si>
    <t>https://doi.org/10.1007/s11106-019-00060-5</t>
  </si>
  <si>
    <t>https://doi.org/10.1007/s11106-018-9933-9</t>
  </si>
  <si>
    <t>https://doi.org/10.1007/s11106-018-0003-0</t>
  </si>
  <si>
    <t>https://doi.org/10.1007/s12043-016-1216-8</t>
  </si>
  <si>
    <t>https://doi.org/10.1016/j.preghy.2017.10.002</t>
  </si>
  <si>
    <t>https://doi.org/10.1017/S1049023X19000074</t>
  </si>
  <si>
    <t>https://doi.org/10.1016/j.procs.2017.12.030</t>
  </si>
  <si>
    <t>https://doi.org/10.1016/j.procs.2016.05.279</t>
  </si>
  <si>
    <t>https://doi.org/10.1016/j.procs.2016.03.006</t>
  </si>
  <si>
    <t>https://doi.org/10.1016/j.procs.2016.03.015</t>
  </si>
  <si>
    <t>https://doi.org/10.17777/pjms2018.21.4.709</t>
  </si>
  <si>
    <t>https://doi.org/10.17777/pjms2018.21.4.703</t>
  </si>
  <si>
    <t>https://doi.org/10.1016/j.procbio.2016.04.010</t>
  </si>
  <si>
    <t>https://doi.org/10.3390/pr8091085</t>
  </si>
  <si>
    <t>https://doi.org/10.1093/qjmed/hcz159</t>
  </si>
  <si>
    <t>https://doi.org/10.31788/RJC.2020.1315355</t>
  </si>
  <si>
    <t>https://doi.org/10.31788/RJC.2019.1225081</t>
  </si>
  <si>
    <t>https://doi.org/10.2174/1872208312666180917094428</t>
  </si>
  <si>
    <t>http://dx.doi.org/10.2174/1872211314666200820142509</t>
  </si>
  <si>
    <t>https://doi.org/10.2174/1872213X13666190621125048</t>
  </si>
  <si>
    <t>https://doi.org/10.2174/1872213X1302191122124225</t>
  </si>
  <si>
    <t>https://doi.org/10.2174/1872213X13666190816160240</t>
  </si>
  <si>
    <t>https://doi.org/10.2174/1872213X10666160711143904</t>
  </si>
  <si>
    <t>https://doi.org/10.1016/j.redox.2020.101738</t>
  </si>
  <si>
    <t>https://doi.org/10.1007/s11148-020-00394-3</t>
  </si>
  <si>
    <t>https://doi.org/10.1007/s11148-019-00256-7</t>
  </si>
  <si>
    <t>https://doi.org/10.1080/0886022X.2016.1227920</t>
  </si>
  <si>
    <t>https://doi.org/10.3923/rjb.2016.25.32</t>
  </si>
  <si>
    <t>https://www.quickcompany.in/patents/analytical-application-of-titanium-iv-molybdotungstate-for-estimation-of-yttrium-iii-ions</t>
  </si>
  <si>
    <t>https://doi.org/10.5958/0974-360X.2020.00320.0</t>
  </si>
  <si>
    <t>https://doi.org/10.5958/0974-360X.2020.00532.6</t>
  </si>
  <si>
    <t>https://doi.org/10.5958/0974-360X.2020.00569.7</t>
  </si>
  <si>
    <t>http://dx.doi.org/10.5958/0974-360X.2020.00922.1</t>
  </si>
  <si>
    <t>https://doi.org/10.5958/0974-360X.2019.00228.2</t>
  </si>
  <si>
    <t>https://doi.org/10.5958/0974-360X.2018.00290.1</t>
  </si>
  <si>
    <t>https://doi.org/10.5958/0974-360X.2016.00218.3</t>
  </si>
  <si>
    <t>http://dx.doi.org/10.17267/2238-2704rpf.v10i4.3213</t>
  </si>
  <si>
    <t>https://doi.org/10.17267/2238-2704rpf.v10i3.3039</t>
  </si>
  <si>
    <t>http://dx.doi.org/10.17267/2238-2704rpf.v10i4.3278</t>
  </si>
  <si>
    <t>https://doi.org/10.1039/c9ra04527a</t>
  </si>
  <si>
    <t>https://doi.org/10.1039/c7ra00868f</t>
  </si>
  <si>
    <t>https://doi.org/10.1039/c7ra05441f</t>
  </si>
  <si>
    <t>https://doi.org/10.1039/c6ra12841f</t>
  </si>
  <si>
    <t>https://doi.org/10.1134/S1070363216030312</t>
  </si>
  <si>
    <t>https://doi.org/10.1134/S0036024417130192</t>
  </si>
  <si>
    <t>https://doi.org/10.1007/s12046-017-0647-3</t>
  </si>
  <si>
    <t>https://doi.org/10.4271/02-11-04-0019</t>
  </si>
  <si>
    <t>https://doi.org/10.1016/j.sdentj.2018.06.001</t>
  </si>
  <si>
    <t>https://doi.org/10.1016/j.sjopt.2017.03.001</t>
  </si>
  <si>
    <t>https://doi.org/10.1016/j.scispo.2018.02.016</t>
  </si>
  <si>
    <t>https://doi.org/10.1155/2016/6492953</t>
  </si>
  <si>
    <t>https://doi.org/10.1016/j.seizure.2017.03.007</t>
  </si>
  <si>
    <t>http://dx.doi.org/10.1016/j.semcancer.2020.09.014</t>
  </si>
  <si>
    <t>https://doi.org/10.1016/j.semcancer.2020.06.009</t>
  </si>
  <si>
    <t>https://www.sciencedirect.com/science/article/pii/S1044579X20301619</t>
  </si>
  <si>
    <t>https://doi.org/10.1016/j.semcancer.2020.05.011</t>
  </si>
  <si>
    <t>https://doi.org/10.1016/j.semcancer.2020.08.008</t>
  </si>
  <si>
    <t>https://doi.org/10.1016/j.semcancer.2019.08.014</t>
  </si>
  <si>
    <t>https://doi.org/10.1016/j.semcancer.2019.08.005</t>
  </si>
  <si>
    <t>https://doi.org/10.1016/j.semcancer.2018.02.002</t>
  </si>
  <si>
    <t>https://doi.org/10.1016/j.semcancer.2018.05.008</t>
  </si>
  <si>
    <t>https://doi.org/10.1016/j.semcancer.2018.02.003</t>
  </si>
  <si>
    <t>https://doi.org/10.3390/s17040803</t>
  </si>
  <si>
    <t>https://doi.org/10.1016/j.snb.2017.02.152</t>
  </si>
  <si>
    <t>https://doi.org/10.1007/s12633-020-00594-z</t>
  </si>
  <si>
    <t>https://doi.org/10.1007/s12633-019-00130-8</t>
  </si>
  <si>
    <t>https://doi.org/10.1007/s00500-018-3505-2</t>
  </si>
  <si>
    <t>https://doi.org/10.1002/spe.2384</t>
  </si>
  <si>
    <t>https://doi.org/10.1080/08990220.2016.1278203</t>
  </si>
  <si>
    <t>https://doi.org/10.4038/sljch.v49i3.9143</t>
  </si>
  <si>
    <t>https://doi.org/10.12989/scs.2016.22.3.567</t>
  </si>
  <si>
    <t>https://doi.org/10.1007/s12015-020-10012-x</t>
  </si>
  <si>
    <t>http://dx.doi.org/10.1016/j.steroids.2020.108770</t>
  </si>
  <si>
    <t>https://doi.org/10.1007/s11224-018-1269-z</t>
  </si>
  <si>
    <t>https://doi.org/10.12989/sem.2016.57.1.091</t>
  </si>
  <si>
    <t>https://doi.org/10.1055/s-0037-1609638</t>
  </si>
  <si>
    <t>https://doi.org/10.1016/j.tjog.2019.01.014</t>
  </si>
  <si>
    <t>https://doi.org/10.1007/s11235-016-0189-8</t>
  </si>
  <si>
    <t>https://pubmed.ncbi.nlm.nih.gov/32798348/</t>
  </si>
  <si>
    <t>https://doi.org/10.1016/S0140-6736(20)31404-5</t>
  </si>
  <si>
    <t>https://doi.org/10.1016/S0140-6736(20)30977-6</t>
  </si>
  <si>
    <t>https://doi.org/10.1016/S0140-6736(20)30925-9</t>
  </si>
  <si>
    <t>https://doi.org/10.1016/S0140-6736(20)30752-2</t>
  </si>
  <si>
    <t>https://www.sciencedirect.com/science/article/pii/S2214109X20302308#!</t>
  </si>
  <si>
    <t>https://doi.org/10.1016/j.tws.2019.106312</t>
  </si>
  <si>
    <t>https://doi.org/10.1016/j.toxrep.2018.08.001</t>
  </si>
  <si>
    <t>http://dx.doi.org/10.1016/j.tifs.2020.10.020</t>
  </si>
  <si>
    <t>https://doi.org/10.1177/0049475520945058</t>
  </si>
  <si>
    <t>https://doi.org/10.1111/tmi.13156</t>
  </si>
  <si>
    <t>https://doi.org/10.1007/s13277-016-5184-x</t>
  </si>
  <si>
    <t>https://doi.org/10.1007/s13277-016-5194-8</t>
  </si>
  <si>
    <t>https://doi.org/10.3906/TAR-1407-169</t>
  </si>
  <si>
    <t>https://doi.org/10.5152/TurkJOrthod.2019.18016</t>
  </si>
  <si>
    <t>https://doi.org/10.5152/TurkThoracJ.2019.19053</t>
  </si>
  <si>
    <t>https://doi.org/10.1016/j.ultsonch.2017.09.038</t>
  </si>
  <si>
    <t>https://doi.org/10.1016/j.ultsonch.2016.10.005</t>
  </si>
  <si>
    <t>https://doi.org/10.17925/USE.2017.13.02.55</t>
  </si>
  <si>
    <t>https://doi.org/10.1016/j.jval.2019.04.1726</t>
  </si>
  <si>
    <t>https://doi.org/10.1016/j.vhri.2016.10.005</t>
  </si>
  <si>
    <t>https://doi.org/10.1007/s42535-020-00124-7</t>
  </si>
  <si>
    <t>https://doi.org/10.5958/2229-4473.2018.00091.5</t>
  </si>
  <si>
    <t>https://doi.org/10.14202/vetworld.2019.2036-2045</t>
  </si>
  <si>
    <t>https://doi.org/10.2175/106143017X15131012152979</t>
  </si>
  <si>
    <t>https://wellcomeopenresearch.org/articles/5-64</t>
  </si>
  <si>
    <t>http://dx.doi.org/10.1007/s11277-020-07950-7</t>
  </si>
  <si>
    <t>https://doi.org/10.5005/jp-journals-10015-1703</t>
  </si>
  <si>
    <t>https://doi.org/10.5005/jp-journals-10015-1661</t>
  </si>
  <si>
    <t>https://doi.org/10.5005/jp-journals-10015-1621</t>
  </si>
  <si>
    <t>https://doi.org/10.5005/jp-journals-10007-1325</t>
  </si>
  <si>
    <t>https://doi.org/10.5005/jp-journals-10033-1292</t>
  </si>
  <si>
    <t>https://doi.org/10.5005/jp-journals-10033-1294</t>
  </si>
  <si>
    <t>https://doi.org/10.5005/jp-journals-10033-1268</t>
  </si>
  <si>
    <t>https://www.researchgate.net/profile/Harsimran_Sodhi2/publication/338462655_An_investigation_of_barriers_to_waste_management_techniques_implemented_in_Indian_manufacturing_industries_using_analytical_hierarchy_process/links/5e7ee20992851caef4a58881/An-inv</t>
  </si>
  <si>
    <t>https://www.researchgate.net/profile/Harsimran_Sodhi2/publication/338468216_A_conceptual_examination_of_Lean_Six_Sigma_and_Lean_Six_Sigma_models_for_managing_waste_in_manufacturing_SMEs/links/5e89a9594585150839c10dd9/A-conceptual-examination-of-Lean-Six-S</t>
  </si>
  <si>
    <t>https://doi.org/10.1007/s00345-020-03370-1</t>
  </si>
  <si>
    <t>https://doi.org/10.1016/j.wneu.2017.10.126</t>
  </si>
  <si>
    <t>http://dx.doi.org/10.1007/s12630-020-01838-7</t>
  </si>
  <si>
    <t>S.NO</t>
  </si>
  <si>
    <t>YEAR OF PUBLICATION</t>
  </si>
  <si>
    <t>ISSN NUMBER</t>
  </si>
  <si>
    <t>NAME OF THE INDEXING DATABASE</t>
  </si>
  <si>
    <t>http://www.actagastro.org/numeros-anteriores/2018/Vol-48-N1/Vol48N1-PDF12.pdf</t>
  </si>
  <si>
    <t>https://www.researchgate.net/publication/324152547_Laparoscopic_suturing_versus_clip_application_in_cholecystectomy_Tips_and_strategies_for_improving_efficiency_and_safety</t>
  </si>
  <si>
    <t>https://www.researchgate.net/publication/329732537_Vibration_analysis_of_clamped_and_simply_supported_non-homogeneous_trapezoidal_plate_of_varying_thickness_and_density_under_thermal_gradient</t>
  </si>
  <si>
    <t>https://www.researchgate.net/publication/317752369_Thermal_effect_on_vibration_of_non-homogeneous_trapezoidal_plate_with_bilinear_thickness_variation_and_parabolic_density_variation</t>
  </si>
  <si>
    <t>https://www.researchgate.net/publication/322725977_Thermal_analysis_on_frequencies_of_non-homogeneous_trapezoidal_plate_of_bi-parabolically_varying_thickness_with_parabolically_varying_density</t>
  </si>
  <si>
    <t>http://www.plantarchives.org/SPL%20ISSUE%2020-2/492__2969-2975.pdf</t>
  </si>
  <si>
    <t>https://research-publication.com/wp-content/uploads/2020/vol-9-n6/AMSJ-2020-N6-37.pdf</t>
  </si>
  <si>
    <t>https://research-publication.com/wp-content/uploads/2020/vol-9-n7/AMSJ-2020-N7-29.pdf</t>
  </si>
  <si>
    <t>https://research-publication.com/?page_id=6145</t>
  </si>
  <si>
    <t>https://www.apicareonline.com/index.php/APIC/article/view/1042</t>
  </si>
  <si>
    <t>https://www.cochranelibrary.com/central/doi/10.1002/central/CN-01629656/full</t>
  </si>
  <si>
    <t>https://www.apicareonline.com/index.php/APIC/article/view/140</t>
  </si>
  <si>
    <t>https://www.apicareonline.com/index.php/APIC/article/view/637/980</t>
  </si>
  <si>
    <t>https://link.springer.com/article/10.1007/s13204-020-01529-1</t>
  </si>
  <si>
    <t>https://www.apicareonline.com/index.php/APIC/article/view/183/968</t>
  </si>
  <si>
    <t>https://www.cabdirect.org/cabdirect/abstract/20173021678</t>
  </si>
  <si>
    <t>https://pubmed.ncbi.nlm.nih.gov/33708611/</t>
  </si>
  <si>
    <t>https://www.annalsofoncology.org/article/S0923-7534(19)56302-5/pdf</t>
  </si>
  <si>
    <t>https://www.annalsofoncology.org/article/S0923-7534(19)56261-5/fulltext</t>
  </si>
  <si>
    <t>https://www.annalsofoncology.org/article/S0923-7534(21)00511-1/fulltext</t>
  </si>
  <si>
    <t>https://www.pvamu.edu/mathematics/wp-content/uploads/sites/49/21_R947_AAM_Lata_PL_083116_Posted_061217_pp_319_336.pdf</t>
  </si>
  <si>
    <t>https://www.ajbls.com/sites/default/files/AsianJBiolLifeSci-9-2-163_1.pdf</t>
  </si>
  <si>
    <t>https://www.asianjns.org/article.asp?issn=1793-5482;year=2016;volume=11;issue=2;spage=175;epage=176;aulast=Joshi</t>
  </si>
  <si>
    <t>http://www.mathem.pub.ro/bjga/v24n2/B24-2si-ZF65.pdf</t>
  </si>
  <si>
    <t>https://www.banglajol.info/index.php/BJMS/article/view/23596</t>
  </si>
  <si>
    <t>https://covid19.elsevierpure.com/fr/publications/upsurge-in-covid-19-testing-versus-latest-trends-of-active-patien</t>
  </si>
  <si>
    <t>https://covid19.elsevierpure.com/en/publications/gender-bias-susceptibility-of-corona-virus-disease-peeping-into-t-2</t>
  </si>
  <si>
    <t>https://www.thebreastonline.com/article/S0960-9776(17)30255-2/fulltext</t>
  </si>
  <si>
    <t>https://bjanaesthesia.org/article/S0007-0912(19)30863-3/fulltext</t>
  </si>
  <si>
    <t>https://www.karger.com/Article/Pdf/477751</t>
  </si>
  <si>
    <t>http://www.pubs.iscience.in/journal/index.php/cbl/article/view/453</t>
  </si>
  <si>
    <t>http://thesciencein.org/journal/index.php/cbl/article/view/95</t>
  </si>
  <si>
    <t>https://ijact.in/index.php/ijact/article/download/985/678/</t>
  </si>
  <si>
    <t>https://pubmed.ncbi.nlm.nih.gov/33850405/</t>
  </si>
  <si>
    <t>https://www.scholarsresearchlibrary.com/abstract/evaluation-of-antimicrobial-potential-of-anemone-obtusiloba-d-don-6212.html</t>
  </si>
  <si>
    <t>https://link.springer.com/article/10.1007/s12065-020-00491-9#:~:text=The%20FAB%20is%20the%20international,Acute%20Myeloblastic%20Leukemia%20or%20AML.&amp;text=This%20work%20focuses%20on%20classifying,%2C%20M2%2C%20M3%20and%20M5.</t>
  </si>
  <si>
    <t>https://www.researchgate.net/publication/320827019_The_medicinal_potential_of_synthetic_and_naturally_occurring_anticancer_pyran_scaffolds</t>
  </si>
  <si>
    <t>https://www.researchgate.net/publication/326982180_Anti-inflammatory_and_analgesic_activity_of_curcumin_with_different_NSAIDs</t>
  </si>
  <si>
    <t>http://nopr.niscair.res.in/bitstream/123456789/41027/1/IJBT%2015(4)%20538-549.pdf</t>
  </si>
  <si>
    <t>https://www.iapsmupuk.org/journal/index.php/IJCH/article/download/1204/1025/</t>
  </si>
  <si>
    <t>https://www.iapsmupuk.org/journal/index.php/IJCH/article/download/992/894/</t>
  </si>
  <si>
    <t>https://www.iapsmupuk.org/journal/index.php/IJCH/article/download/1193/953/</t>
  </si>
  <si>
    <t>https://www.iapsmupuk.org/journal/index.php/IJCH/article/view/1031/889</t>
  </si>
  <si>
    <t>https://www.iapsmupuk.org/journal/index.php/IJCH/article/download/800/800/</t>
  </si>
  <si>
    <t>http://op.niscair.res.in/index.php/IJEMS/article/view/45074</t>
  </si>
  <si>
    <t>http://nopr.niscair.res.in/handle/123456789/44834</t>
  </si>
  <si>
    <t>https://medicopublication.com/index.php/ijfmt/article/view/10463</t>
  </si>
  <si>
    <t>https://medicopublication.com/index.php/ijfmt/article/view/10438</t>
  </si>
  <si>
    <t>https://curin.chitkara.edu.in/journal/effectiveness-of-oropharyngeal-exercises-on-daytime-sleepiness-snoring-and-risk-of-obstructive-sleep-apnea-among-adults-a-systematic-review/</t>
  </si>
  <si>
    <t>https://medicopublication.com/index.php/ijfmt/article/view/10389</t>
  </si>
  <si>
    <t>https://medicopublication.com/index.php/ijfmt/article/view/10407</t>
  </si>
  <si>
    <t>https://medicopublication.com/index.php/ijfmt/article/view/11531</t>
  </si>
  <si>
    <t>http://www.connectjournals.com/toc.php?aid=%20Vinod%20Kumar&amp;&amp;bookmark=CJ-001644&amp;&amp;volume=30&amp;&amp;issue_id=03&amp;&amp;month=Sept&amp;year=2020</t>
  </si>
  <si>
    <t>https://www.researchgate.net/publication/309854061_Synthesis_and_antibacterial_evaluation_of_pyrazole_containing_13-_Diarylheteroarylprop-2-en-1-one_derivatives</t>
  </si>
  <si>
    <t>http://nopr.niscair.res.in/handle/123456789/51725</t>
  </si>
  <si>
    <t>http://nopr.niscair.res.in/bitstream/123456789/40845/1/IJPAP%2055(3)%20203-206.pdf</t>
  </si>
  <si>
    <t>http://nopr.niscair.res.in/bitstream/123456789/42777/1/IJPAP%2055(9)%20649-654.pdf</t>
  </si>
  <si>
    <t>EFFECTIVENESS OF ERGONOMIC TRAINING PROGRAM ON KNOWLEDGE, SELF EFFICACY &amp; PRACTICE ON PREVENTION OF WORK RELATED LOW BACK PAIN AMONG STAFF NURSES.</t>
  </si>
  <si>
    <t>https://medicopublication.com/index.php/ijfmt/article/view/11540</t>
  </si>
  <si>
    <t>KNOWLEDGE REGARDING COMPUTER ERGONOMICS AND INCIDENCE OF MUSCULOSKELETAL DISORDERS AMONG DESKTOP USERS</t>
  </si>
  <si>
    <t>https://medicopublication.com/index.php/ijfmt/article/view/14296/12954</t>
  </si>
  <si>
    <t>THE EFFECTIVENESS OF BREATHING EXERCISES ON THE PHYSIOLOGICAL AND PSYCHOLOGICAL VARIABLES OF PATIENTS WITH PULMONARY TUBERCULOSIS</t>
  </si>
  <si>
    <t>http://medicopublication.com/index.php/ijfmt/article/view/14413</t>
  </si>
  <si>
    <t>https://thesai.org/Publications/ViewPaper?Volume=11&amp;Issue=9&amp;Code=IJACSA&amp;SerialNo=19</t>
  </si>
  <si>
    <t>http://sersc.org/journals/index.php/IJAST/article/view/24923#:~:text=The%20experimental%20results%20show%20that,detection%20technique%20among%20forged%20Images.</t>
  </si>
  <si>
    <t>http://sersc.org/journals/index.php/IJAST/article/view/6154/3775</t>
  </si>
  <si>
    <t>http://sersc.org/journals/index.php/IJAST/article/download/13283/6817/</t>
  </si>
  <si>
    <t>http://sersc.org/journals/index.php/IJAST/article/download/11413/6040/</t>
  </si>
  <si>
    <t>http://sersc.org/journals/index.php/IJAST/article/view/3458/2395</t>
  </si>
  <si>
    <t>http://sersc.org/journals/index.php/IJAST/article/view/11082</t>
  </si>
  <si>
    <t>http://sersc.org/journals/index.php/IJAST/article/view/9771</t>
  </si>
  <si>
    <t>http://sersc.org/journals/index.php/IJAST/article/view/1846</t>
  </si>
  <si>
    <t>http://sersc.org/journals/index.php/IJAST/article/view/30847</t>
  </si>
  <si>
    <t>http://sersc.org/journals/index.php/IJAST/article/view/24441#:~:text=Passive%20optical%20networks%20provide%20a,provide%20this%20facility%20very%20effectively.</t>
  </si>
  <si>
    <t>https://www.sciencegate.app/document/10.30534/ijatcse/2020/303952020</t>
  </si>
  <si>
    <t>https://www.researchgate.net/profile/Anuj-Goel-3/publication/298711066_Design_an</t>
  </si>
  <si>
    <t>https://pdfs.semanticscholar.org/2357/4a2974ac99adb3e3a5b47e9c8a8d7313e99d.pdf?_ga=2.234117849.677120824.1620123538-899585173.1620123538</t>
  </si>
  <si>
    <t>https://www.researchgate.net/publication/311068517_Quantification_of_Ions_Fluxes_in_Groundwater_of_Semi-Urban_and_Urban_Settings_of_Baddi_Tehsil_of_Solan_District_Himachal_Pradesh_India</t>
  </si>
  <si>
    <t>https://www.sciencepubco.com/index.php/ijet/article/view/20994/9885</t>
  </si>
  <si>
    <t>https://www.sciencepubco.com/index.php/ijet/article/view/20982/9874</t>
  </si>
  <si>
    <t>https://www.sciencepubco.com/index.php/ijet/article/view/20989/9880</t>
  </si>
  <si>
    <t>https://www.sciencepubco.com/index.php/ijet/article/download/20995/9886</t>
  </si>
  <si>
    <t>http://www.ijettjournal.org/Volume-68/Issue-12/IJETT-V68I12P224.pdf</t>
  </si>
  <si>
    <t>https://sersc.org/journals/index.php/IJFGCN/article/view/30042</t>
  </si>
  <si>
    <t>https://www.ijitee.org/wp-content/uploads/papers/v8i8s3/H11130688S319.pdf</t>
  </si>
  <si>
    <t>https://www.researchgate.net/publication/350486075_Analysis_Of_Challenges_Facing_Human_Resources_Management_In_Current_Scenario</t>
  </si>
  <si>
    <t>https://www.ijitee.org/wp-content/uploads/papers/v8i8s2/H11580688S219.pdf</t>
  </si>
  <si>
    <t>https://www.ijitee.org/wp-content/uploads/papers/v8i7s2/G10570587S219.pdf</t>
  </si>
  <si>
    <t>https://www.ijitee.org/wp-content/uploads/papers/v8i6s/F61690486S19.pdf</t>
  </si>
  <si>
    <t>https://www.ijitee.org/wp-content/uploads/papers/v8i7s2/G10790587S219.pdf</t>
  </si>
  <si>
    <t>https://www.ijitee.org/wp-content/uploads/papers/v8i8s3/H10390688S319.pdf</t>
  </si>
  <si>
    <t>https://www.ijitee.org/wp-content/uploads/papers/v8i8s3/H10440688S319.pdf</t>
  </si>
  <si>
    <t>https://www.ijitee.org/wp-content/uploads/papers/v8i8s3/H10380688S319.pdf</t>
  </si>
  <si>
    <t>https://www.ijitee.org/wp-content/uploads/papers/v8i8s2/H11080688S219.pdf</t>
  </si>
  <si>
    <t>https://www.degruyter.com/document/doi/10.3139/146.111943/html</t>
  </si>
  <si>
    <t>http://impactfactor.org/PDF/IJPCR/8/IJPCR,Vol8,Issue10,Article6.pdf</t>
  </si>
  <si>
    <t>http://impactfactor.org/PDF/IJPCR/8/IJPCR,Vol8,Issue10,Article10.pdf</t>
  </si>
  <si>
    <t>https://www.researchgate.net/publication/317025404_Method_development_and_its_validation_for_simultaneous_estimation_of_lornoxicam_and_paracetamol_as_API_and_in_tablet_dosage_form_by_UV_spectrophotometry_using_hydrotropic_agents</t>
  </si>
  <si>
    <t>http://www.ijpronline.com/ViewArticleDetail.aspx?ID=5631</t>
  </si>
  <si>
    <t>http://www.ijpronline.com/ViewArticleDetail.aspx?ID=1024</t>
  </si>
  <si>
    <t>https://www.researchgate.net/profile/Rina-Das-3/publication/319096687_Synthesis_an</t>
  </si>
  <si>
    <t>http://impactfactor.org/PDF/IJPPR/8/IJPPR,Vol8,Issue8,Article2.pdf</t>
  </si>
  <si>
    <t>https://innovareacademics.in/journals/index.php/ijpps/article/view/12012</t>
  </si>
  <si>
    <t>https://www.ijrte.org/wp-content/uploads/papers/v7i5/E2032017519.pdf</t>
  </si>
  <si>
    <t>https://pharmascope.org/ijrps/article/view/3712/9422</t>
  </si>
  <si>
    <t>http://www.ijstr.org/paper-references.php?ref=IJSTR-0320-32560</t>
  </si>
  <si>
    <t>http://www.ijstr.org/final-print/jan2020/A-Paper-On-The-Success-Of-Social-Entrepreneurship-In-India.pdf</t>
  </si>
  <si>
    <t>http://www.ijstr.org/final-print/jan2020/A-Review-On-Sustainable-Business-Model-The-Future-For-The-Corporate-World.pdf</t>
  </si>
  <si>
    <t>http://www.ijstr.org/paper-references.php?ref=IJSTR-0120-30280</t>
  </si>
  <si>
    <t>https://www.researchgate.net/publication/339712240_Nutraceuticals_Are_For_Healthy_Life</t>
  </si>
  <si>
    <t>http://www.ijstr.org/final-print/sep2019/Thiamine-A-Key-Role-In-Human-Health.pdf</t>
  </si>
  <si>
    <t>http://impactfactor.org/PDF/IJTPR/8/IJTPR,Vol8,Issue3,Article8.pdf</t>
  </si>
  <si>
    <t>http://impactfactor.org/PDF/IJTPR/8/IJTPR,Vol8,Issue4,Article4.pdf</t>
  </si>
  <si>
    <t>https://www.researchgate.net/publication/304952207_Evaluation_of_antioxidant_activity_and_total_phenolic_content_of_eruca_sativa_L_Seeds</t>
  </si>
  <si>
    <t>https://www.researchtrend.net/ijet/pdf/Performance%20Analysis%20of%20Sequential%20Rule%20Mining%20Techniques%20for%20Web%20Page%20Recommendation%20System-1368-Satyaveer%20Singh.pdf</t>
  </si>
  <si>
    <t>https://www.researchtrend.net/ijet/pdf/Systematic%20Assessment%20on%20Extreme%20Heat%20Events%20and%20its%20Impact%20on%20Health%20Amit%20Awasthi%202941.pdf</t>
  </si>
  <si>
    <t>https://www.researchtrend.net/ijet/pdf/A%20Novel%20Enhanced%20Energy%20Efficient%20and%20Secure%20Routing%20Protocol%20for%20MANET%20Nisar%20Ahmad%20Malik%202368.pdf</t>
  </si>
  <si>
    <t>https://www.researchtrend.net/ijet/pdf/Development%20of%20a%20Model%20for%20Merger%20and%20Acquisition%20for%20Entrepreneurs%20of%20Asia,%20Europe%20and%20North%20America%20in%20their%20Business%20Growth%20RADEEP%20KUMAR.pdf</t>
  </si>
  <si>
    <t>https://www.ncbi.nlm.nih.gov/pmc/articles/PMC6322520/#:~:text=reporting%20that%20P16%2FINK4a%20negative%20carcinomas%20do%20exist.&amp;text=Several%20recent%20studies%20proved%20that,%EF%AC%81rst%20identi%EF%AC%81ed%20by%20Gerdes%20J.</t>
  </si>
  <si>
    <t>https://ijpam.uniud.it/online_issue/202043/60%20Gupta-Verma-Kaur.pdf</t>
  </si>
  <si>
    <t>https://search.proquest.com/openview/9a6ceeed31a055cf59e6ac3fb49424b5/1?pq-origsite=gscholar&amp;cbl=54966</t>
  </si>
  <si>
    <t>https://www.jkscience.org/archives/volume222/7-Original%20Article.pdf</t>
  </si>
  <si>
    <t>https://www.jkscience.org/archives/volume213/4-Original%20Article.pdf</t>
  </si>
  <si>
    <t>https://www.jkscience.org/archives/volume213/7%20original.pdf</t>
  </si>
  <si>
    <t>https://search.proquest.com/openview/711636bf74a6482e6cfa5cacc99118ea/1?pq-origsite=gscholar&amp;cbl=54966</t>
  </si>
  <si>
    <t>http://jkscience.org/archives/volume202/11-Original%20Arrticle%20final.pdf</t>
  </si>
  <si>
    <t>https://www.jkscience.org/archives/volume184/10-original%20article%20final.pdf</t>
  </si>
  <si>
    <t>https://www.researchgate.net/publication/338095537_An_Analysis_of_Strength_Properties_of_Different_Admixtures_Used_in_Geopolymer_Concrete</t>
  </si>
  <si>
    <t>https://www.researchgate.net/publication/333038779_Distributed_agent_based_multi-parametric_analysis_for_selfish-safe_routing_in_mobile_network</t>
  </si>
  <si>
    <t>https://pubmed.ncbi.nlm.nih.gov/29327528/</t>
  </si>
  <si>
    <t>http://www.btsjournals.com/assets/2016v7p1-1031630.pdf</t>
  </si>
  <si>
    <t>https://ui.adsabs.harvard.edu/abs/2020JCTN...17.2483K/abstract</t>
  </si>
  <si>
    <t>http://www.jcreview.com/fulltext/197-1595423345.pdf</t>
  </si>
  <si>
    <t>AN EXPERIMENTAL STUDY ON THE EFFECTS OF CRYOGENIC COOLING ASSISTED ELECTRIC DISCHARGE MACHINING PROCESS ON SURFACE ROUGHNESS</t>
  </si>
  <si>
    <t>http://www.jcreview.com/fulltext/197-1594815633.pdf</t>
  </si>
  <si>
    <t>EFFECT OF DRY SLIDING ADHESIVE WEAR ON WOVEN CARBON, ARAMID AND GLASS FABRIC POLYETHERIMIDE (PEI) REINFORCED COMPOSITE</t>
  </si>
  <si>
    <t>http://www.jcreview.com/?mno=108174</t>
  </si>
  <si>
    <t>http://www.jcreview.com/?mno=120707</t>
  </si>
  <si>
    <t>http://www.jcreview.com/fulltext/197-1595423806.pdf</t>
  </si>
  <si>
    <t>https://www.bibliomed.org/mnsfulltext/197/197-1594815516.pdf?1620147412</t>
  </si>
  <si>
    <t>STUDY OF ELECTRICAL DISCHARGE DRILLING MACHINING ON NICKEL BASED ALLOY</t>
  </si>
  <si>
    <t>https://www.bibliomed.org/mnsfulltext/197/197-1600262311.pdf?1620147514</t>
  </si>
  <si>
    <t>http://jestec.taylors.edu.my/Vol%2012%20issue%204%20April%202017/12_4_15.pdf</t>
  </si>
  <si>
    <t>https://pubmed.ncbi.nlm.nih.gov/32110556/</t>
  </si>
  <si>
    <t>https://www.ncbi.nlm.nih.gov/pmc/articles/PMC7586607/</t>
  </si>
  <si>
    <t>https://www.researchgate.net/publication/334286341_Treatment_of_chronic_psychogenic_vomiting_in_an_adolescent_-_successful_use_of_multiple_therapeutic_strategies</t>
  </si>
  <si>
    <t>https://pubmed.ncbi.nlm.nih.gov/33078686/</t>
  </si>
  <si>
    <t>https://link.springer.com/article/10.1007/s12663-020-01459-z</t>
  </si>
  <si>
    <t>https://www.sciencedirect.com/science/article/abs/pii/S0167732220334012#:~:text=In%20the%20present%20study%2C%20oil,present%20in%20the%20contaminated%20soil.</t>
  </si>
  <si>
    <t>https://joam.inoe.ro/articles/structural-optical-and-electrical-study-of-nanocrystalline-snse-thin-films-effect-of-ph/</t>
  </si>
  <si>
    <t>https://jppres.com/jppres/pdf/vol4/jppres16.136_4.5.174.pdf</t>
  </si>
  <si>
    <t>https://www.researchgate.net/publication/320608284_Forensic_age_estimation_on_digital_panoramic_radiographics_by_application_of_KVAALS_technique</t>
  </si>
  <si>
    <t>https://www.researchgate.net/publication/316426978_Estimation_of_living_stature_from_hand_length_in_North_Indian_population</t>
  </si>
  <si>
    <t>https://www.researchgate.net/profile/Parveen-Lata/publication/313366602_Thermomec</t>
  </si>
  <si>
    <t>https://www.researchgate.net/profile/Girish-Gupta-6/publication/313314815_Synthes</t>
  </si>
  <si>
    <t>https://pubmed.ncbi.nlm.nih.gov/27654747/</t>
  </si>
  <si>
    <t>http://www.worldacademicunion.com/journal/jus/jusVol10No2paper03.pdf</t>
  </si>
  <si>
    <t>http://www.jiacm.in/pdf2019/Journal75_PDF_Page_195_201.pdf</t>
  </si>
  <si>
    <t>https://www.researchgate.net/publication/317751806_Disseminated_tuberculosis_with_immune_thrombocytopenia</t>
  </si>
  <si>
    <t>https://pubmed.ncbi.nlm.nih.gov/30580357/</t>
  </si>
  <si>
    <t>https://pubmed.ncbi.nlm.nih.gov/32827479/</t>
  </si>
  <si>
    <t>https://go.gale.com/ps/anonymous?id=GALE%7CA584262882&amp;sid=googleScholar&amp;v=2.1&amp;it=r&amp;linkaccess=abs&amp;issn=15220222&amp;p=AONE&amp;sw=w</t>
  </si>
  <si>
    <t>https://www.sciencedirect.com/science/article/pii/S2214785320344679#:~:text=This%20paper%20presents%20a%20modified,with%20rapid%20pace%20and%20accuracy.</t>
  </si>
  <si>
    <t>https://www.sciencedirect.com/science/article/pii/S2214785320341225</t>
  </si>
  <si>
    <t>EVALUATE THE EFFECTIVENESS OF RECREATIONAL THERAPY ON LEVEL OF WELLBEING &amp;AMP HOPE AMONG PSYCHIATRIC INPATIENTS</t>
  </si>
  <si>
    <t>https://ijop.net/index.php/mlu/article/view/1098</t>
  </si>
  <si>
    <t>http://ijop.net/index.php/mlu/article/view/1397</t>
  </si>
  <si>
    <t>http://ijop.net/index.php/mlu/article/view/1405</t>
  </si>
  <si>
    <t>https://ijop.net/index.php/mlu/article/view/1872</t>
  </si>
  <si>
    <t>https://www.ojhas.org/issue63/2017-3-3.html</t>
  </si>
  <si>
    <t>https://pubmed.ncbi.nlm.nih.gov/33032972/</t>
  </si>
  <si>
    <t>https://oam-rc.inoe.ro/articles/the-influence-of-ph-on-properties-of-nanocrystalline-znse-thin-films/fulltext</t>
  </si>
  <si>
    <t>http://www.orientjchem.org/vol36no5/synthesis-characterization-and-biological-studies-of-some-organotin-compounds-a-review/</t>
  </si>
  <si>
    <t>https://www.archives.palarch.nl/index.php/jae/article/download/3039/2973</t>
  </si>
  <si>
    <t>https://pubmed.ncbi.nlm.nih.gov/28292334/</t>
  </si>
  <si>
    <t>https://www.researchgate.net/publication/343304788_MULTIFACETED_POTENTIAL_OF_EICHHORNIA_CRASSIPES_WATER_HYACINTH_LADENED_WITH_NUMEROUS_VALUE_AIDED_AND_THERAPEUTIC_PROPERTIES</t>
  </si>
  <si>
    <t>http://plantarchives.org/20-2/7787-7790%20(6149).pdf</t>
  </si>
  <si>
    <t>http://www.plantarchives.org/20-2/5483-5495%20(6772).pdf</t>
  </si>
  <si>
    <t>https://www.sciencedirect.com/science/article/abs/pii/S027753872030629X</t>
  </si>
  <si>
    <t>https://www.researchgate.net/publication/348223118_PHYSICO-CHEMICAL_AND_BIOLOGICAL_STUDIES_ON_THE_COORDINATION_COMPOUNDS_OF_N-2-_CARBAMOYLFURANYL-C-3'-CARBOXY-2'-_HYDROXYPHENYL_AZETIDIN-2-ONE</t>
  </si>
  <si>
    <t>https://www.researchgate.net/publication/339643355_Microbial_Bioremediation_of_Heavy_Metals_Emerging_Trends_and_Recent_Advances</t>
  </si>
  <si>
    <t>https://www.researchgate.net/publication/327514699_Microbial_laccases_in_food_processing_industry_Current_status_and_future_perspectives</t>
  </si>
  <si>
    <t>https://www.researchgate.net/publication/318684190_Production_and_Characterization_of_Cellulase-free_Xylanase_by_Aspergillus_flavus_ARC-12_and_its_Application_in_Pre-bleaching_of_Ethanol-Soda_Pulp_of_Eulaliopsis_binata</t>
  </si>
  <si>
    <t>https://www.researchgate.net/publication/331834243_Synthesis_characterization_and_analytical_applications_of_novel_electroactive_material_based_on_chromium_IIItungstophosphate</t>
  </si>
  <si>
    <t>https://www.researchgate.net/publication/326236093_A_review_of_factors_affecting_enzymatic_hydrolysis_of_pretreated_lignocellulosic_Biomass</t>
  </si>
  <si>
    <t>https://www.researchgate.net/publication/324971631_Review_paper_Removal_of_heavy_metals_by_adsorption_using_agricultural_based_residue_A_review</t>
  </si>
  <si>
    <t>https://www.researchgate.net/publication/330134852_Synthesis_Characterization_Anti-bacterial_and_DNA_Nicking_Activity_of_New_Complexes_of_1-24-Dinitrophenylamino-4_4_6-trimethyl-3_4-dihydropyrimidine-2-1H-thione</t>
  </si>
  <si>
    <t>https://www.researchgate.net/publication/321697287_Synthesis_Characterization_and_Analytical_Applications_of_Novel_Electroactive_Material_based_on_Zirconium_IV_boratophosphovanadate</t>
  </si>
  <si>
    <t>https://www.researchgate.net/publication/317163706_Synthesis_characterization_DNA_photocleavage_and_antibacterial_study_of_a_novel_dehydroacetic_acid_based_hydrazone_Schiff's_base_transition_metal_complexes</t>
  </si>
  <si>
    <t>http://www.rombio.eu/docs/RBL10345.pdf</t>
  </si>
  <si>
    <t>https://www.sciencedirect.com/journal/seminars-in-cancer-biology/vol/70/suppl/C</t>
  </si>
  <si>
    <t>http://solidstatetechnology.us/index.php/JSST/article/view/4101</t>
  </si>
  <si>
    <t>https://journals.ub.uni-magdeburg.de/index.php/techmech/article/view/702</t>
  </si>
  <si>
    <t>https://www.researchgate.net/profile/Avinash-Sharma-26/publication/347813926_A_</t>
  </si>
  <si>
    <t>https://www.researchgate.net/publication/340261666_Digital_Fingerprint_and_Security_Aspects_in_Internet_of_Things_Against_Social_Engineering_Using_Advanced_Digital_Forensics</t>
  </si>
  <si>
    <t>https://www.researchgate.net/publication/340917922_Human_Resource_Management_Practices_in_Private_Health_Care_Industry</t>
  </si>
  <si>
    <t>https://pubmed.ncbi.nlm.nih.gov/29392052/</t>
  </si>
  <si>
    <t>https://pubmed.ncbi.nlm.nih.gov/32454764/</t>
  </si>
  <si>
    <t>https://www.indianjournals.com/ijor.aspx?target=ijor:bpasbo&amp;volume=39b&amp;issue=1&amp;article=009</t>
  </si>
  <si>
    <t>Journal of the Taiwan Institute of Chemical Engineers</t>
  </si>
  <si>
    <t>https://www.sciencedirect.com/science/article/abs/pii/S1876107020301917</t>
  </si>
  <si>
    <t>http://ijeti.imeti.org/download/V7-no4-292-307.pdf</t>
  </si>
  <si>
    <t>https://doi.org/10.37506/mlu.v20i3.1427</t>
  </si>
  <si>
    <t>“PLAUSIBLE STATE-SPECIFIC PLANS AND RECOMMENDATIONS TO AVERT COVID-19 COMMUNITY TRANSMISSION”</t>
  </si>
  <si>
    <t>CHITIN, CHITINASES AND CHITIN DERIVATIVESIN BIOPHARMACEUTICAL, AGRICULTURAL AND ENVIRONMENTAL PERSPECTIVE</t>
  </si>
  <si>
    <t>http://dx.doi.org/10.5958/2320-3188.2020.00038.8</t>
  </si>
  <si>
    <t>https://www.mendeley.com/catalogue/64a18bcf-b900-3c94-87fc-dd16ca4adc80/</t>
  </si>
  <si>
    <t>Medico-Legal Update</t>
  </si>
  <si>
    <t>https://www.mendeley.com/catalogue/ce131be3-ee1e-33a4-8783-66da8ce51c64/</t>
  </si>
  <si>
    <t>https://www.mendeley.com/catalogue/c9d5ebb8-c378-30f6-b8e4-977432445bff/</t>
  </si>
  <si>
    <t>http://medicopublication.com/index.php/ijphrd/article/download/13246/12206</t>
  </si>
  <si>
    <t>https://www.mendeley.com/catalogue/5aa8a181-50d8-3196-bf42-42281bdd9d8f/</t>
  </si>
  <si>
    <t>https://www.mendeley.com/catalogue/7cd5425b-e3c4-31ad-8b84-8b52eba2bd68/</t>
  </si>
  <si>
    <t>https://www.mendeley.com/catalogue/9754e9ef-5a84-37a8-b015-50ddf9b2a357/</t>
  </si>
  <si>
    <t>https://www.mendeley.com/catalogue/ab84a7ec-3c63-3c7b-b8af-f06ca27d222f/</t>
  </si>
  <si>
    <t>https://www.mendeley.com/catalogue/e97cffd2-52da-3c19-80c9-17625186bf7c/</t>
  </si>
  <si>
    <t>https://www.mendeley.com/catalogue/e6efcf9f-9524-3c00-bb79-9c54e60ffdef/</t>
  </si>
  <si>
    <t>https://www.mendeley.com/catalogue/733be6b5-1054-35ae-b068-09dcf74ac9b8/</t>
  </si>
  <si>
    <t>https://www.academia.edu/31008214/Polypropylene_Fiber_Reinforced_Fly_Ash_Concrete_A_Literature_Review</t>
  </si>
  <si>
    <t>https://www.mendeley.com/catalogue/f78e6938-28a6-3f1c-807b-ca0d7e791df7/</t>
  </si>
  <si>
    <t>https://www.mendeley.com/catalogue/99e9c167-5616-3420-94d8-c24a1c6c6fab/</t>
  </si>
  <si>
    <t>https://www.mendeley.com/catalogue/b584b67b-eddf-33bf-acaa-ffe4d9cacf81/</t>
  </si>
  <si>
    <t>https://www.mendeley.com/catalogue/7dc9476c-3fbe-39b0-82bd-5704a4f2af13/</t>
  </si>
  <si>
    <t>https://www.mendeley.com/catalogue/1401143d-357a-3ba9-b4f0-54f690664d95/</t>
  </si>
  <si>
    <t>https://www.mendeley.com/catalogue/5b6b6c50-8ace-3c57-aee8-7ff32846619d/</t>
  </si>
  <si>
    <t>https://www.mendeley.com/catalogue/1f7648e3-97fa-3d68-8b81-e2ece5d32749/</t>
  </si>
  <si>
    <t>https://www.mendeley.com/catalogue/b73544ce-a55a-38e8-96c7-533d4bece75b/</t>
  </si>
  <si>
    <t>https://www.mendeley.com/catalogue/70f7979f-8e9e-3d2f-b31b-8045b6e4095c/</t>
  </si>
  <si>
    <t>https://www.mendeley.com/catalogue/3506adda-533d-33e3-809a-503b937bcf41/</t>
  </si>
  <si>
    <t>https://www.mendeley.com/catalogue/c09a36d4-460f-35fb-a2a7-7dedd2e5e793/</t>
  </si>
  <si>
    <t>https://www.mendeley.com/catalogue/57f1e193-c68e-3952-b26a-52c8ccaf34ee/</t>
  </si>
  <si>
    <t>https://www.mendeley.com/catalogue/d7348bbd-fc2f-309d-b3a3-15fc901939ac/</t>
  </si>
  <si>
    <t>https://www.mendeley.com/catalogue/ef871236-14cd-3bde-9e64-bb23b9d877b8/</t>
  </si>
  <si>
    <t>https://www.mendeley.com/catalogue/93b714c8-4cb0-3bbf-ba13-2fbdff5e2314/</t>
  </si>
  <si>
    <t>https://www.mendeley.com/catalogue/d6ab9a18-44cd-38e4-b4b0-edd3f718b7d6/</t>
  </si>
  <si>
    <t>https://www.mendeley.com/catalogue/04a3b08a-b6b3-34c5-91cd-d234693bb09f/</t>
  </si>
  <si>
    <t>https://www.mendeley.com/catalogue/3eb5dd0d-d103-3181-ad98-2fd47eb29eb3/</t>
  </si>
  <si>
    <t>https://www.mendeley.com/catalogue/dd19786a-fe8a-3d3a-995b-e37df9553682/</t>
  </si>
  <si>
    <t>https://www.mendeley.com/catalogue/8d488b95-d987-3402-8f94-f05e8a21da91/</t>
  </si>
  <si>
    <t>https://www.mendeley.com/catalogue/c99a9925-39cb-3dfa-bf18-b1a65e2875fd/</t>
  </si>
  <si>
    <t>https://www.ajbls.com/article/2020/9/2/227-233</t>
  </si>
  <si>
    <t>https://www.mendeley.com/catalogue/1e35964c-de35-3539-a2d5-4713fa3468cb/</t>
  </si>
  <si>
    <t>https://www.mendeley.com/catalogue/fc67d40f-ea6b-37e8-9fa9-f441117bbd8b/</t>
  </si>
  <si>
    <t>https://bpasjournals.com/admin/upload/dynamic2/24BPAS-A-118-2020P447-454.pdf</t>
  </si>
  <si>
    <t>https://europepmc.org/article/med/33120265</t>
  </si>
  <si>
    <t>https://www.researchgate.net/publication/345491336_Study_on_the_hydroponic_system_for_sustainable_farming_of_leafy_vegetables_crops</t>
  </si>
  <si>
    <t>https://www.researchgate.net/publication/343975646_Ethnobotanical_Study_of_Weed_Flora_at_District_Ambala_Haryana_India_Comprehensive_Medicinal_and_Pharmacological_Aspects_of_Plant_Resources</t>
  </si>
  <si>
    <t>https://www.researchgate.net/publication/344879856_Tissue_culture_propagation_of_a_medicinal_plant_Bacopa_monnieri_L</t>
  </si>
  <si>
    <t>https://annalsofplantsciences.com/index.php/aps/article/view/709</t>
  </si>
  <si>
    <t>https://www.frontiersin.org/articles/10.3389/fphar.2020.01301/full#:~:text=University%2C%20Amritsar%2C%20India-,Onosma%20bracteata%20Wall.,extract%20(Obeth)%20from%20O.</t>
  </si>
  <si>
    <t>http://plantarchives.org/20-2/3391-3398%20(6220).pdf</t>
  </si>
  <si>
    <t>https://www.researchgate.net/publication/343812832_COVID-19_in_Republic_of_India_A_Report_on_Situation_and_Precautionary_Strategies_to_Global_Pandemic</t>
  </si>
  <si>
    <t>https://pubmed.ncbi.nlm.nih.gov/28911644/</t>
  </si>
  <si>
    <t>https://www.indianjournals.com/ijor.aspx?target=ijor:bpaszo&amp;volume=39a&amp;issue=2&amp;article=015</t>
  </si>
  <si>
    <t>https://biocoreopen.org/ijcer/Outcome-and-prognostic-factors-in-Diffuse-Large-B-cell-LymphomaDLBCL-An-institutional-experience-of-a-tertiary-care-centre-from-India.php</t>
  </si>
  <si>
    <t>http://www.innovationalpublishers.com/Content/uploads/PDF/792295620_01_IJNR_06-JS-2020-19.pdf</t>
  </si>
  <si>
    <t>MS. UMA DEAVER, MS. MANPREET SHARMA</t>
  </si>
  <si>
    <t>DR. JYOTI SARIN, MS. UMA DEAVER</t>
  </si>
  <si>
    <t>https://www.scopus.com/record/display.uri?eid=2-s2.0-85051503347&amp;origin=resultslist</t>
  </si>
  <si>
    <t>https://www.ijrte.org/wp-content/uploads/papers/v8i2S11/B11810982S1119.pdf</t>
  </si>
  <si>
    <t>https://pubmed.ncbi.nlm.nih.gov/32953401/</t>
  </si>
  <si>
    <t>https://www.researchgate.net/publication/343755715_An_experimental_study_on_the_flight_time_of_quadcopter_using_solar_energy</t>
  </si>
  <si>
    <t>https://scholar.google.com/citations?user=Lsw05HsAAAAJ&amp;hl=en#d=gs_md_cita-d&amp;u=%2Fcitations%3Fview_op%3Dview_citation%26hl%3Den%26user%3DLsw05HsAAAAJ%26citation_for_view%3DLsw05HsAAAAJ%3AhqOjcs7Dif8C%26tzom%3D-330</t>
  </si>
  <si>
    <t>https://www.ijcmr.com/uploads/7/7/4/6/77464738/ijcmr_3165_v2.pdf</t>
  </si>
  <si>
    <t>https://www.ijcmr.com/uploads/7/7/4/6/77464738/ijcmr_3177_v1.pdf</t>
  </si>
  <si>
    <t>http://www.jcreview.com/fulltext/197-1596105581.pdf</t>
  </si>
  <si>
    <t>https://www.researchgate.net/publication/344429062_Chitin_Chitinases_and_Chitin_Derivatives_in_Biopharmaceutical_Agricultural_and_Environmental_Perspective</t>
  </si>
  <si>
    <t>https://testmagzine.biz/index.php/testmagzine/article/view/4614</t>
  </si>
  <si>
    <t>https://testmagzine.biz/index.php/testmagzine/article/view/3642</t>
  </si>
  <si>
    <t>2322-5106</t>
  </si>
  <si>
    <t>0257-9731</t>
  </si>
  <si>
    <t>0377-1237</t>
  </si>
  <si>
    <t>0974-1283</t>
  </si>
  <si>
    <t>1567-214x</t>
  </si>
  <si>
    <t>2212-4039</t>
  </si>
  <si>
    <t>1545-5017</t>
  </si>
  <si>
    <t>0976-4585</t>
  </si>
  <si>
    <t>2194-5357</t>
  </si>
  <si>
    <t>2627-7352</t>
  </si>
  <si>
    <t>1876-1089</t>
  </si>
  <si>
    <t>2332-3196</t>
  </si>
  <si>
    <t>2296-2565</t>
  </si>
  <si>
    <r>
      <t> </t>
    </r>
    <r>
      <rPr>
        <sz val="14"/>
        <color rgb="FF646464"/>
        <rFont val="Arial"/>
        <family val="2"/>
      </rPr>
      <t>0976-0245</t>
    </r>
  </si>
  <si>
    <t>1546-1963</t>
  </si>
  <si>
    <t>2149-3987</t>
  </si>
  <si>
    <t/>
  </si>
  <si>
    <t>3.4.5 AVERAGE NUMBER OF RESEARCH PAPERS PER TEACHER IN THE APPROVED LIST OF  JOURNALS IN SCOPUS / WEB OF SCIENCE/ PUBMED  DURING THE LAST FIVE CALENDAR YEARS</t>
  </si>
  <si>
    <t>https://mjl.clarivate.com/search-results</t>
  </si>
  <si>
    <t>https://ugccare.unipune.ac.in/Apps1/User/WebA/ViewDetails?JournalId=101000657&amp;flag=Search</t>
  </si>
  <si>
    <t>https://www.ugc.ac.in/journallist/ugc_admin_journal_report.aspx?eid=NDkwODM=</t>
  </si>
  <si>
    <t>https://www.scopus.com/sourceid/19700174976</t>
  </si>
  <si>
    <t>https://www.ugc.ac.in/journallist/ugc_admin_journal_report.aspx?eid=NDczNDg=</t>
  </si>
  <si>
    <t>https://www.scopus.com/sourceid/19700174904</t>
  </si>
  <si>
    <t>https://www.scopus.com/sourceid/19900192321</t>
  </si>
  <si>
    <t>https://www.ugc.ac.in/journallist/ugc_admin_journal_report.aspx?eid=NDI5Mjk=</t>
  </si>
  <si>
    <t>https://ugccare.unipune.ac.in/Apps1/User/WebA/ViewDetails?JournalId=101000732&amp;flag=Search</t>
  </si>
  <si>
    <t>https://www.scopus.com/sourceid/22375</t>
  </si>
  <si>
    <t>https://www.scopus.com/sourceid/19700174971</t>
  </si>
  <si>
    <t>https://www.scopus.com/sourceid/19700188435</t>
  </si>
  <si>
    <t>https://www.scopus.com/sourceid/21100201522</t>
  </si>
  <si>
    <t>https://ugccare.unipune.ac.in/Apps1/User/WebA/ViewDetails?JournalId=101000820&amp;flag=Search</t>
  </si>
  <si>
    <t>https://www.scopus.com/sourceid/21100829147</t>
  </si>
  <si>
    <t>https://www.scopus.com/sourceid/21100217234</t>
  </si>
  <si>
    <t>https://ugccare.unipune.ac.in/Apps1/User/WebA/ViewDetails?JournalId=101000848&amp;flag=Search</t>
  </si>
  <si>
    <t>47420</t>
  </si>
  <si>
    <t>https://ugccare.unipune.ac.in/Apps1/User/WebA/ViewDetails?JournalId=101000894&amp;flag=Search</t>
  </si>
  <si>
    <t>https://www.scopus.com/sourceid/19700174645</t>
  </si>
  <si>
    <t>https://www.ugc.ac.in/journallist/ugc_admin_journal_report.aspx?eid=MjMzMzA=</t>
  </si>
  <si>
    <t>https://www.scopus.com/sourceid/4500151510</t>
  </si>
  <si>
    <t>https://www.ugc.ac.in/journallist/ugc_admin_journal_report.aspx?eid=NjI5NzQ=</t>
  </si>
  <si>
    <t>https://www.scopus.com/sourceid/21100236605</t>
  </si>
  <si>
    <t>https://ugccare.unipune.ac.in/Apps1/User/WebA/ViewDetails?JournalId=101000955&amp;flag=Search</t>
  </si>
  <si>
    <t>https://www.scopus.com/sourceid/25296</t>
  </si>
  <si>
    <t>https://www.scopus.com/sourceid/145517</t>
  </si>
  <si>
    <t>https://www.scopus.com/sourceid/19700174963</t>
  </si>
  <si>
    <t>64233</t>
  </si>
  <si>
    <t>https://www.scopus.com/sourceid/19900194914</t>
  </si>
  <si>
    <t>64412</t>
  </si>
  <si>
    <t>46628</t>
  </si>
  <si>
    <t>5867</t>
  </si>
  <si>
    <t>https://www.scopus.com/sourceid/63518</t>
  </si>
  <si>
    <t>https://www.scopus.com/sourceid/21100301603</t>
  </si>
  <si>
    <t>https://www.scopus.com/sourceid/21100853513</t>
  </si>
  <si>
    <t>https://www.scopus.com/sourceid/19900193211</t>
  </si>
  <si>
    <t>https://www.scopus.com/sourceid/19700182801</t>
  </si>
  <si>
    <t>https://www.scopus.com/sourceid/5300152224</t>
  </si>
  <si>
    <t>https://www.scopus.com/sourceid/21100197160</t>
  </si>
  <si>
    <t>https://ugccare.unipune.ac.in/Apps1/User/WebA/ViewDetails?JournalId=101001181&amp;flag=Search</t>
  </si>
  <si>
    <t>https://www.ugc.ac.in/journallist/ugc_admin_journal_report.aspx?eid=NDcwMDU=</t>
  </si>
  <si>
    <t>https://www.ugc.ac.in/journallist/ugc_admin_journal_report.aspx?eid=MjcyMw==</t>
  </si>
  <si>
    <t>63977</t>
  </si>
  <si>
    <t>https://ugccare.unipune.ac.in/Apps1/User/WebA/ViewDetails?JournalId=101003035&amp;flag=Search</t>
  </si>
  <si>
    <t>https://ugccare.unipune.ac.in/Apps1/User/WebA/ViewDetails?JournalId=101000972&amp;flag=Search</t>
  </si>
  <si>
    <t>UGCCARE G-1</t>
  </si>
  <si>
    <t>UGCCARE G-2</t>
  </si>
  <si>
    <t>https://ugccare.unipune.ac.in/apps1/home/index</t>
  </si>
  <si>
    <t>Assessment of Oral Health Related Quality of Life in Obsessive Compulsive Disorder Patients in Saudi Arabia</t>
  </si>
  <si>
    <t>ASSESSMENT OF ENZYMATIC POTENTIAL OF SOIL FUNGI TO IMPROVE SOIL QUALITY AND FERTILITY</t>
  </si>
  <si>
    <t>ANTIMICROBIALACTIVITYAND PHYTOCHEMICAL CONSTITUENTS IN SEED, LEAF AND BARK EXTRACT OF SYZYGIUM CUMINI (L.)</t>
  </si>
  <si>
    <t>IN VITRO MICROCOSM OF CO-CULTURED BACTERIA FOR THE REMOVAL OF HEXAVALENT CR AND TANNIC ACID: A MECHANISTIC APPROACH TO STUDY THE IMPACT OF OPERATIONAL PARAMETERS</t>
  </si>
  <si>
    <t>ETHNOBOTANICAL STUDY OF WEED FLORA AT DISTRICT AMBALA, HARYANA, INDIA: COMPREHENSIVE MEDICINAL AND PHARMACOLOGICAL ASPECTS OF PLANT RESOURCES .</t>
  </si>
  <si>
    <t>POPULATION ECOLOGY OF PARASITIC HELMINTHES ONCODISCUS YAMAGUTI, 1934 (CESTODA: BOTHRIOCEPHALIDAE) IN GREATER LIZARDFISH SAURIDA TUMBIL BLOCH (AULOPIFORMES: SYNODONTIDAE) FROM THE COAST OF VISAKHAPATNAM, BAY OF BENGAL.</t>
  </si>
  <si>
    <t>STRUCTURAL, ELECTRICAL AND MAGNETIC PROPERTIES OF GLUCOSE CAPPED CDS NANOPARTICLES</t>
  </si>
  <si>
    <t>PHYSICO-CHEMICAL AND BIOLOGICAL STUDIES ON THE COORDINATION COMPOUNDS OF N-(2- CARBAMOYLFURANYL)-C-(3'-CARBOXY-2'- HYDROXYPHENYL) AZETIDIN-2-ONE</t>
  </si>
  <si>
    <t>MICROBIOLOGICAL PROFILE OF DIABETIC WOUND INFECTION</t>
  </si>
  <si>
    <t>MLEARNING USING WHATTSAPP APPLICATION TO INTERCONNECT THE CLASS</t>
  </si>
  <si>
    <t>NONTUBERCULOUS MYCOBACTERIUM IN PULMONARY &amp; EXTRAPULMONARY TUBERCULOSIS: STILLA NEGLECTED &amp; UNDERDIAGNOSED PATHOGEN IN DEVELOPING COUNTRIES</t>
  </si>
  <si>
    <t>ONE YEAR CLINICAL EVALUATION OF DIFFERENT BULK FILL RESTORATIVE RESINS IN CLASS-I RESTORATIONS</t>
  </si>
  <si>
    <t>OUTCOME OF TRABECULECTOMY IN EARLY PRIMARY OPEN ANGLE GLAUCOMA IN RESPECT OF RETINAL NERVE FIBER LAYER THICKNESS AND OPTIC NERVE HEAD PARAMETERS</t>
  </si>
  <si>
    <t>PERCEPTION OF STUDENTS REGARDING SMALL GROUP TEACHING IN MICROBIOLOGY AT UNDERGRADUATE LEVEL</t>
  </si>
  <si>
    <t>PROXIMAL FIBULAR OSTEOTOMY–A NOVEL TECHNIQUE FOR DECOMPRESSION OF ISOLATED MEDIAL COMPARTMENT OSTEOARTHRITIS KNEE</t>
  </si>
  <si>
    <t>REPAIR OF CHRONIC ACHILLES TENDON RUPTURE BY MODIFIED BOSWORTH TECHNIQUE</t>
  </si>
  <si>
    <t>ROLE OF DLCO IN DIFFERENTIATION OR SUBTYPING OF OBSTRUCTIVE LUNG DISEASE BEYOND SPIROMETRY AND CT SCAN</t>
  </si>
  <si>
    <t>STUDY OF DRUG UTILISATION AND PRESCRIBING PATTERN IN THE DEPARTMENT OF DERMATOLOGY</t>
  </si>
  <si>
    <t>TO STUDY THE PREVALENCE OF OBSTRUCTIVE AIRWAY DISEASE IN PATIENTS OF OSA DIAGNOSED BY POLYSOMNOGRAPHY</t>
  </si>
  <si>
    <t>USE OF CUSTOM-MADE ANTIBIOTIC COATED INTRA-MEDULLARY NAIL IN TREATMENT OF INFECTED NON-UNION OF LONG BONES</t>
  </si>
  <si>
    <t>USE OF THROAT SWAB AS A METHOD OF SPUTUM INDUCTION IN SUSPECTED CASES OF TUBERCULOSIS</t>
  </si>
  <si>
    <t>VIOLENCE AGAINST DOCTORS. DOCTORS: EARLIER DEMIGODS; NOW CULPRITS?</t>
  </si>
  <si>
    <t>THE ANALGESIC EFFICACY OF QUADRATUS LUMBORUM BLOCK IN CAESAREAN DELIVERY: A META-ANALYSIS AND TRIAL SEQUENTIAL ANALYSIS</t>
  </si>
  <si>
    <t>EFFECT OF MARKETING COMMUNICATIONS ON THE CONSUMER DECISION MAKING: A STUDY OF INDIAN LIFE INSURANCE INDUSTRY</t>
  </si>
  <si>
    <t>ELECTROIONIC ARTIFICIAL MUSCLES: METAL–ORGANIC FRAMEWORK‐DERIVED GRAPHITIC NANORIBBONS ANCHORED ON GRAPHENE FOR ELECTROIONIC ARTIFICIAL MUSCLES (ADV. FUNCT. MATER. 29/2020)</t>
  </si>
  <si>
    <t>AN IMPROVED ANT COLONY ALGORITHM BASED ON LEVY FLIGHT DISTRIBUTION</t>
  </si>
  <si>
    <t>SECURING OF THE AD HOC NETWORK BY USING SECURITY PROTOCOL FOR RELIABLE DATA DELIVERY</t>
  </si>
  <si>
    <t>THE ROLE OF SELECTED HUMAN RESOURCE POLICIES ON JOB SATISFACTION OF FEMALE EMPLOYEES IN THE INDIAN HOTEL INDUSTRY</t>
  </si>
  <si>
    <t>PHYTOCHEMISTRY AND ETHNOPHARMACOLOGICAL STUDY OF ADIANTUM CAPILLUS-VENERIS L. (MAIDENHAIR FERN)</t>
  </si>
  <si>
    <t>BURNOUT SYNDROME AMONG UNDERGRADUATE DENTAL STUDENTS IN MAJMAAH UNIVERSITY, AL ZULFI, SAUDI ARABIA</t>
  </si>
  <si>
    <t>EXISTENCE OF FIXED POINT OF MEIR KEELER TYPE CONTRACTIVE CONDITION IN FUZZY METRIC SPACES</t>
  </si>
  <si>
    <t>PROTECTIVE EFFECT OF CURCULIGO ORCHIOIDES IN STREPTOZOTOCIN AND NICOTINAMIDE-INDUCED DIABETIC NEUROPATHIC PAIN IN WISTAR RATS</t>
  </si>
  <si>
    <t>SPECTRUM OF HEPATIC ENCEPHALOPATHY ADMITTED IN A TERTIARY CARE CENTER</t>
  </si>
  <si>
    <t>COMPARISON OF MODIFIED LINGUAL SPLIT TECHNIQUE AND CONVENTIONAL BUCCAL BONE CUTTING TECHNIQUE FOR THE SURGICAL EXTRACTION OF IMPACTED MANDIBULAR THIRD MOLAR</t>
  </si>
  <si>
    <t>DEVELOPING A LEAN SIX SIGMA CONCEPTUAL MODEL AND ITS IMPLEMENTATION: A CASE STUDY</t>
  </si>
  <si>
    <t>EFFECTUAL QUALITATIVE CHEMICAL EVALUATION OF EUPHORBIA NERIIFOLIA LINN. BY USING FLUORESCENCE ANALYSIS</t>
  </si>
  <si>
    <t>GENUS CALOTROPIS: A HUB OF MEDICINALLY ACTIVE PHYTOCONSTITUENTS</t>
  </si>
  <si>
    <t>OPTIMAL PRODUCTION SCHEDULE WITH ARBITRARY LAGS AND JOB BLOCK CRITERIA CONSISTING GRAPHICAL USER INTERFACE USING MATLAB</t>
  </si>
  <si>
    <t>ORAL MUCOSAL CHANGES IN PEMPHIGUS VULGARIS AND ITS TREATMENT: A CASE REPORT</t>
  </si>
  <si>
    <t>QUALITY BY DESIGN: A NEW PRACTICE FOR PRODUCTION OF PHARMACEUTICAL PRODUCTS</t>
  </si>
  <si>
    <t>SPECIALLY STRUCTURED TWO STAGE FLOWSHOP SCHEDULING PROBLEM TO MINIMIZE THE RENTAL COST INCLUDING ARBITRARY LAGS</t>
  </si>
  <si>
    <t>” TWO THIRD TUMOR”: A CASE REPORT AND ITS DIFFERENTIAL DIAGNOSIS</t>
  </si>
  <si>
    <t>DISSOLUTION METHOD DEVELOPMENT AND VALIDATION FOR COMBINATION DOSAGE FORM OF TELMISARTAN AND NEBIVOLOL HYDROCHLORIDE TABLETS USING UV SPECTROPHOTOMETRIC METHOD</t>
  </si>
  <si>
    <t>RECIPROCATE AND NONRECIPROCATE SPOUSAL VIOLENCE: A CROSS‑SECTIONAL STUDY IN HARYANA, INDIA</t>
  </si>
  <si>
    <t>A EFFECTS OF INTRINSIC REWARDS ON KNOWLEDGE SHARING BEHAVIOUR IN HEI: THE ROLE OF CONSCIENTIOUSNES</t>
  </si>
  <si>
    <t>EFFICACY OF PLATELET-RICH PLASMA VS CORTICOSTEROID INJECTION IN CHRONIC PLANTAR FASCIITIS: A COMPARATIVE STUDY</t>
  </si>
  <si>
    <t>FOETAL OUTCOME IN PREGNANT WOMEN WITH ANAEMIA</t>
  </si>
  <si>
    <t>MEMANTINE AS AN AUGMENTATION THERAPY IN OBSESSIVE–COMPULSIVE DISORDER</t>
  </si>
  <si>
    <t>AN INNOVATIVE TECHNIQUE LINEAR CLUSTER HANDLING (LCH) FOR ENERGY EFFICIENCY IN LINEAR WSNS</t>
  </si>
  <si>
    <t>PATIENT AWARENESS OF COST OF TREATMENT AT A GOVERNMENT SPONSORED HOSPITAL IN INDIA</t>
  </si>
  <si>
    <t>TREATMENT OF TUBERCULOSIS BY NATURAL DRUGS: A REVIEW</t>
  </si>
  <si>
    <t>CORELATION OF GYCAEMIC CONTROL, AGE AND DURATION OF DISEASE WITH THE QUALITY OF LIFE IN TYPE 2 DIABETES MELLITUS PATIENTS IN THE FIELD PRACTICE AREA OF A MEDICAL COLLEGE</t>
  </si>
  <si>
    <t>PROTECTION OF CHILDREN AGAINST SEXUAL ABUSE</t>
  </si>
  <si>
    <t>A BIBLIOMETRIC STUDY OF INDIAN CONTRIBUTION ONINDIAN ECONOMY DURING 2006-17</t>
  </si>
  <si>
    <t>A COMPARATIVE ANALYSIS OF VARIOUS TECHNIQUES FOR ENERGY CONVERSATION THROUGH CLUSTERING AND ENERGY AWARE ROUTING IN WSNS</t>
  </si>
  <si>
    <t>A COMPARATIVE EVALUATION OF MEAN COMPLETENESS IN DIFFERENT IMPRESSION TECHNIQUES FOR POST SPACE: AN IN VITRO STUDY</t>
  </si>
  <si>
    <t>A COMPARATIVE STUDY TO ASSESS PREVALENCE OF EATING BEHAVIOR AND SELF ESTEEM AMONG FEMALE STUDENTS OF GENERAL AND PROFESSIONAL COURSES OF SELECTED COLLEGES OF AMBALA, HARYANA</t>
  </si>
  <si>
    <t>A DATA MINING MODEL TO PREDICT ACADEMIC DEMOLITION</t>
  </si>
  <si>
    <t>A DESCRIPTIVE STUDY TO ASSESS THE JOB PREFERENCE AND ATTITUDE LEVEL AMONG NURSING STUDENTS IN SELECTED COLLEGE OF MULLANA, AMBALA</t>
  </si>
  <si>
    <t>A HYBRID TECHNIQUE FOR PAPR REDUCTION &amp; CAPACITY IMPROVEMENT IN OFDM SYSTEM</t>
  </si>
  <si>
    <t>ANALYSIS OF CIRCULAR RC SLAB BY USING FEM TOOL</t>
  </si>
  <si>
    <t>ANNEALING EFFECTS ON DIELECTRIC CONSTANT/DIELECTRIC LOSS MEASUREMENTS IN VECTRA-A, LIQUID CRYSTAL COPOLYESTER</t>
  </si>
  <si>
    <t>ANTHROPOMETRIC DIFFERENCES AND GENDER VARIATIONS IN BRAINSTEM AUDITORY EVOKED RESPONSES-A CROSS-SECTIONAL STUDY IN NORTH INDIAN POPULATION</t>
  </si>
  <si>
    <t>A PERSPECTIVE ON MPLS IN WDM NETWORKS</t>
  </si>
  <si>
    <t>APPLICATIONS OF EMOTION RECOGNITION FOR IOT</t>
  </si>
  <si>
    <t>APPLICATIONS OF INTERNET OF THINGS IN HEALTH CARE: A SURVEY STUDY</t>
  </si>
  <si>
    <t>A REVIEW OF ACCELEROMETRY-BASED FALL DETECTION METHODOLOGIES</t>
  </si>
  <si>
    <t>A REVIEW OF TIME DEPENDENT VEHICLE ROUTING PROBLEM WITH TIME WINDOWS</t>
  </si>
  <si>
    <t>A REVIEW ON ENZYMES AND SUBSTRATE COLONIZATION BY MICROFLORA</t>
  </si>
  <si>
    <t>A REVIEW ON HYBRID TECHNIQUE FOR PAPR REDUCTION IN OFDM SYSTEM</t>
  </si>
  <si>
    <t>ASSESSING THE QUALITY OFLIFE OF PEOPLE WITH CHRONIC DISEASES I N A SELECTED COMMUNITYOF AMBALA (HARYANA)</t>
  </si>
  <si>
    <t>ASSESSMENT OF GROUNDWATER QUALITY FOR SUITABILITY OF INDUSTRIAL PURPOSES</t>
  </si>
  <si>
    <t>ASSESSMENT OF KNOWLEDGE AND SKILLS OF GNM STUDENTS REGARDING ACTIVE MANAGEMENT OF THIRD STAGE OF LABOUR</t>
  </si>
  <si>
    <t>ASSESSMENT OF ORAL HEALTH STATUS AMONG TEACHING AND NON-TEACHING EMPLOYEES OF MAHARISHI MARKANDESHWAR (DEEMED TO BE UNIVERSITY) MULLANA AMBALA – A CROSS-SECTIONAL STUDY</t>
  </si>
  <si>
    <t>A STUDY ON PERFORMANCE OF DISTRICT CONSUMER DISPUTES REDRESSAL FORUMS IN DISTRICTS UNDER DEVIPATAN, MEERUT, MIRZAPUR, MORADABAD, SAHARANPUR AND VARANASI DIVISION OF STATE OF UTTAR PRADESH</t>
  </si>
  <si>
    <t>A STUDY TO EVALUATE AND COMPARE EFFICACY OF DENTURE ADHESIVES IN COMPLETE DENTURE PATIENTS</t>
  </si>
  <si>
    <t>A STUDY TO EVALUATE THE EFFECTIVENESS OF STRUCTURED TEACHING PROGRAM IN TERMS OF PRACTICE REGARDING HAND WASHING TECHNIQUES AMONG SCHOOL GOING CHILDREN IN SELECTED SCHOOL OF BARARA, AMBALA</t>
  </si>
  <si>
    <t>A STUDY TO EXPLORE LIVING-IN EXPERIENCES OF WOMEN WITH SPONTANEOUS ABORTION AT SELECTED HOSPITAL, AMBALA, HARYANA, INDIA</t>
  </si>
  <si>
    <t>ATTACKS ON CRYPTOGRAPHIC HASH FUNCTIONS AND ADVANCES</t>
  </si>
  <si>
    <t>ATTITUDE OF BUSINESS STUDENTS TOWARDS POLITICAL MARKETING</t>
  </si>
  <si>
    <t>BACTERIOLOGICAL PROFILE AND ANTIMICROBIAL SUSCEPTIBILITY PATTERN OF INTRA-ABDOMINAL INFECTIONS: A STUDY FROM TERTIARY CARE HOSPITAL OF NORTH INDIA</t>
  </si>
  <si>
    <t>BIOLOGICAL PATENT AND PATENTABILITY</t>
  </si>
  <si>
    <t>BISERIAL QUEUING MODEL WITH PROBABILISTIC BATCH ARRIVAL UNDER GEOMETRICAL DISTRIBUTION FOR TWO PARAMETERS</t>
  </si>
  <si>
    <t>CERVICAL ECTOPIC PREGNANCY: A RARE CASE REPORT</t>
  </si>
  <si>
    <t>COMPACT SIZE AND ENHANCED BANDWIDTH MICROSTRIP ANTENNAS: A REVIEW</t>
  </si>
  <si>
    <t>COMPARATIVE ASSESSMENT OF THE EFFICACY OF TWO COMMERCIALLY AVAILABLE MANUAL TOOTH BRUSHES FOR REMOVAL OF DENTAL PLAQUE</t>
  </si>
  <si>
    <t>COMPARATIVE EVALUATION OF ANAESTHETIC EFFICACY OF LIDOCAINE AND ARTICAINE IN THIRD MOLAR SURGERY</t>
  </si>
  <si>
    <t>COMPARATIVE EVALUATION OF ANTIMICROBIAL EFFICACY OF CHLORHEXIDINE, TRIPHALA SOLUTION AND DISTILLED WATER WHEN USED AS AN IRRIGANT IN CANALS INFECTED WITH ENTEROCOCCUS FAECALIS: AN IN VITRO STUDY</t>
  </si>
  <si>
    <t>COMPARATIVE EVALUATION OF TWO DIFFERENT MARKETED BRANDS OF ENALAPRIL MALEATE</t>
  </si>
  <si>
    <t>COMPARISON OF OBSESSIVE BELIEFS AND FAMILY FUNCTIONING AMONG OBSESSIVE COMPULSIVE DISORDER PATIENTS (OCD) AND GENERAL POPULATION IN SELECTED AREAS OF AMABALA, HARYAN</t>
  </si>
  <si>
    <t>CONSERVATIVE MANAGEMENT OF AMELOBLASTIC FIBROMA: A CASE REPORT WITH REVIEW OF LITERATURE</t>
  </si>
  <si>
    <t>CYTOMORPHOLOGICAL PATTERNS OF BENIGN BREAST LESIONS IN A TERTIARY CARE HOSPITAL</t>
  </si>
  <si>
    <t>DATA MODULATION TECHNIQUES FOR WIRELESS SENSOR NETWORKS USING CLASSIFICATION</t>
  </si>
  <si>
    <t>DATA SECURITY APPROACH IN CLOUD COMPUTING BY USING DOS ATTACK</t>
  </si>
  <si>
    <t>DENSITY FUNCTIONAL INVESTIGATION FOR ELECTRONIC PROPERTIES OF ZINC BLENDE GAN AND ALN</t>
  </si>
  <si>
    <t>DESIGN OF INFRASTRUCTURE AS A SERVICE (IAAS) FRAMEWORK WITH REPORT GENERATION MECHANISM</t>
  </si>
  <si>
    <t>DEVICE PERFORMANCE AND OF GRAPHENE NANORIBBON FIELD EFFECT TRANSISTOR WITH RARE- EARTH OXIDE (LA2O3) BASED HIGH- K GATE DIELECTRIC</t>
  </si>
  <si>
    <t>DIELECTRIC CONSTANT/DIELECTRIC LOSS MEASUREMENTS IN VECTRA-A, LIQUID CRYSTAL COPOLYESTER</t>
  </si>
  <si>
    <t>DIGITAL RESOURCES MANAGEMENT: THE ROLE OF THE NATIONAL DIGITAL LIBRARY</t>
  </si>
  <si>
    <t>DIRECT MAXILLARY SINUS AUGMENTATION WITH SIMULTANEOUS IMPLANT PLACEMENT</t>
  </si>
  <si>
    <t>EFFECTIVENESS OF AGGRESSION MANAGEMENT TRAINING ON AGGRESSIVE BEHAVIOR AMONG MALE DELINQUENT CHILDREN: A SYSTEMATIC REVIEW</t>
  </si>
  <si>
    <t>EFFECTIVENESS OF CLING WRAP IN TERMS OF MAINTENANCE OF BODY TEMPERATURE AND WEIGHT OF NEONATES</t>
  </si>
  <si>
    <t>EFFECTIVENESS OF DANCE AND MOVEMENT THERAPY (DMT) AND PROGRESSIVE MUSCLE RELAXATION (PMR) ON DEPRESSION AND QUALITY OF LIFE (QOL) AMONG ELDERLY: A SYSTEMATIC REVIEW</t>
  </si>
  <si>
    <t>EFFECTIVENESS OF MULTIFACTORIAL PROGRAMME ON KNOWLEDGE AND EXPRESSED PRACTICES REGARDING THE RISK FACTORS AND SAFETY MEASURES TO PREVENT FALLS AMONG ELDERLY</t>
  </si>
  <si>
    <t>EFFECTIVENESS OF SELF INSTRUCTIONAL MODULE (SIM) ON CURRENT TRENDS OF VACCINATION IN TERMS OF KNOWLEDGE AND PRACTICES AMONG NURSING STUDENTS: A QUASI EXPERIMENTAL STUDY</t>
  </si>
  <si>
    <t>EFFECTIVENESS OF VARIOUS TEACHING PROGRAMS ON KNOWLEDGE AND ATTITUDE DEFICIT HYPERACTIVITY DISORDER &amp; LEARNING DISABILITIES OF CHILDREN AMONG PRIMARY SCHOOL TEACHERS : A SYSTEMATIC REVIEW</t>
  </si>
  <si>
    <t>EFFECT OF ACUPRESSURE ON ANXIETY AND GENERAL PSYCHOLOGICAL DISTRESS AMONG PATIENTS UNDERGOING HEMODIALYSIS: A SYSTEMATIC REVIEW</t>
  </si>
  <si>
    <t>EFFECT OF NATURE BASED SOUND'S INTERVENTION ON AGITATION AND ANXIETY OF PATIENTS ADMITTED IN INTENSIVE CARE UNITS OF MMIMS&amp;R HOSPITAL, MULLANA, AMBALA</t>
  </si>
  <si>
    <t>EFFECT OF SLEEP DEPRIVATION ON HEART RATE RECOVERY AFTER TRAEDMILL TESTING IN OTHERWISE HEALTHY ADULT</t>
  </si>
  <si>
    <t>EFFECT OF SUGAR PRESSMUD ON THE LIGNOCELLULOLYTIC FUNGI</t>
  </si>
  <si>
    <t>ERENUMAB-AOOE: PROMISING MONOCLONAL-ANTIBODY FOR PROPHYLAXIS OF MIGRAINE IN ADULTS</t>
  </si>
  <si>
    <t>EVALUATING THE CLINICAL APPLICATIONS OF VISUAL EVOKED POTENTIALS IN PATIENTS PRESENTING WITH VISUAL DYSFUNCTIONS-A RETROSPECTIVE STUDY</t>
  </si>
  <si>
    <t>EVALUATION OF EFFECTS OF DIFFERENT BLEACHING AGENTS ON BOVINE SURFACE ENAMEL</t>
  </si>
  <si>
    <t>EVALUATION OF EFFICACY OF DIFFERENT DENTURE DISINFECTANTS ON BIOFILMS FORMED ON ACRYLIC RESIN</t>
  </si>
  <si>
    <t>EVALUATION OF OMEGA-3 FATTY ACIDS IN MANAGEMENT OF TRIGEMINAL NEURALGIA</t>
  </si>
  <si>
    <t>EVALUATION OF REID'S COMBINED COLPOSCOPIC INDEX AS A PREDICTOR OF CERVICAL INTRAEPITHELIAL LESION</t>
  </si>
  <si>
    <t>E-WASTE RESEARCH: A SCIENTOMETRIC ASSESSMENT OF GLOBAL PUBLICATIONS OUTPUT DURING 2007-16</t>
  </si>
  <si>
    <t>EXPLORATORY STUDY OF THE PROPERTIES OFCONCRETE BY REPLACING FINE AGGREGATE WITHSTONE POWDER PARTIALLY</t>
  </si>
  <si>
    <t>EXPLORATORY STUDY ON BOND STRENGTH CHARACTERISTICS OF RECYCLED CONCRETE</t>
  </si>
  <si>
    <t>EXTENDED SPECTRUM BETA LACTAMASE AND AMPC BETA LACTAMASE PRODUCING STRAINS OF ESCHERICHIA COLI:A CHALLENGE TO THERAPEUTICS IN CURRENT ERA OF ANTIBIOTICS</t>
  </si>
  <si>
    <t>FAULT REDUCTION ALGORITHM FOR UNDER WATER ACOUSTIC NETWORKS USING NEURAL NETWORKS</t>
  </si>
  <si>
    <t>FAULT TOLERANCE APPROACH FOR IMPROVING CONNECTIVITY IN VEHICULAR AD HOC NETWORK</t>
  </si>
  <si>
    <t>GRID COMPUTING RESEARCH FROM INDIA: A BIBLIOMETRIC ASSESSMENT OF PUBLICATIONS DURING 2008-2017</t>
  </si>
  <si>
    <t>HIP REPLACEMENT SURGERY: A SCIENTOMETRIC ASSESSMENT OF GLOBAL PUBLICATIONS OUTPUT DURING 2007-16</t>
  </si>
  <si>
    <t>HISTOPATHOLOGICAL SPECTRUM OF ENDOMETRIUM IN ABNORMAL UTERINE BLEEDING</t>
  </si>
  <si>
    <t>HISTOPATHOLOGICAL SPECTRUM OF NON-NEOPLASTIC AND NEOPLASTIC LESIONS OF LYMPH NODES: A RETROSPECTIVE AND PROSPECTIVE STUDY</t>
  </si>
  <si>
    <t>IMPACT OF EDUCATIONAL INTERVENTION ON KNOWLEDGE, ATTITUDE, AND PRACTICE OF PHARMACOVIGILANCE AMONG NURSES</t>
  </si>
  <si>
    <t>INCIDENCE OF BREAST MILK EXPRESSION AND EVALUATE THE EFFECT OF SELF INSTRUCTIONAL MODULE ON WORKING LACTATING MOTHERS REGARDING EXPRESSION AND STORAGE OF BREAST MILK</t>
  </si>
  <si>
    <t>INDEXING AND ABSTRACTING BIBLIOGRAPHIC ELECTRONIC DATABASE: A COMPARATIVE ANALYSIS</t>
  </si>
  <si>
    <t>MALE BREAST CANCER: OUTCOME WITH ADJUVANT TREATMENT</t>
  </si>
  <si>
    <t>MANAGEMENT OF POST HARVESTED PADDY CROP RESIDUES BY ASPERGILLUS SPECIES FOR SUSTAINABLE AGRICULTURE</t>
  </si>
  <si>
    <t>MENSTRUAL ABNORMAL IN THYROID DISEASE IN INDIA POPULATION</t>
  </si>
  <si>
    <t>METAL/MIXED METAL OXIDES AND THEIR APPLICATIONS AS CATALYST: A REVIEW</t>
  </si>
  <si>
    <t>MICROBIAL CONSORTIUM OF ASPERGILLUS FUMIGATUS, ASPERGILLUS TERREUS AND PAENIBACILLUS DENDRITIFORMIS IN THE BIOREMOVAL OF CADMIUM</t>
  </si>
  <si>
    <t>MIGRATION: A DESCRIPTIVE STUDY TO EXPLORE NURSES' OPINION</t>
  </si>
  <si>
    <t>MINIMIZING MAKESPAN IN FLOW SHOP UNDER CONTINUOUS MACHINE OPERATION</t>
  </si>
  <si>
    <t>MINIMIZING UTILIZATION TIME FOR SPECIALLY STRUCTURED TWO STAGE FLOW SHOP SCHEDULING PROBLEM WITH JOB-WEIGHTAGE, TRANSPORTATION TIME AND JOBS IN A STRING OF DISJOINT JOB BLOCKS</t>
  </si>
  <si>
    <t>MODELLING OF BISERIAL BULK QUEUE NETWORK LINKED WITH COMMON SERVER</t>
  </si>
  <si>
    <t>MULTI OBJECTIVE VEHICLE ROUTING PROBLEM: A SURVEY</t>
  </si>
  <si>
    <t>NECK CIRCUMFERENCE AS AN ANTHROPOMETRIC PARAMTER FOR OBESITY/OVERWEIGHT IN TYPE 2 DIABETES MELLITUS</t>
  </si>
  <si>
    <t>NIPAH VIRUS: AN OUTBREAK IN INDIA</t>
  </si>
  <si>
    <t>OCIMUM SANCTUM (MEDICINAL PLANT) RESEARCH: A SCIENTOMETRIC ASSESSMENT OF GLOBAL PUBLICATIONS OUTPUT DURING 2008-17</t>
  </si>
  <si>
    <t>ON VARIANTS OF COMPATIBLE MAPPINGS IN FUZZY METRIC SPACES AND RELATED FIXED POINT THEOREMS</t>
  </si>
  <si>
    <t>OPEN ACCESS JOURNALS IN THE FIELD OF COMPUTER SCIENCE AND TECHNOLOGY-AN ANALYTICAL STUDY OF THE DOAJ</t>
  </si>
  <si>
    <t>ORAL HEALTH STATUS AND TREATMENT NEEDS OF INPATIENTS AT A MEDICAL COLLEGE HOSPITAL IN HARYANA</t>
  </si>
  <si>
    <t>ORTHODONTIC TREATMENT OF BIMAXILLARY PROTRUSION-A CASE WITH EXTRACTED MAXILLARY LATERAL INCISOR</t>
  </si>
  <si>
    <t>PREVALENCE OF ANEMIA AND KNOWLEDGE OF RISK FACTORS ABOUT ANEMIA IN PREGNANT WOMEN: A STUDY AT PRIMARY HEALTH CENTERS IN RURAL AREAS OF NORTH INDIA</t>
  </si>
  <si>
    <t>RELATIONSHIP BETWEEN STRATEGIC HUMAN RESOURCE MANAGEMENTAND JOB SATISFACTION</t>
  </si>
  <si>
    <t>RELEVANCE OF POST- APOCALYPTIC FICTION IN THE PRESENT CENTURYWITH SPECIAL REFERENCE TO MARGARET ATWOOD'S ORYX AND CRAKEAND ALEX SCARROW'S AFTERLIGHT</t>
  </si>
  <si>
    <t>REMOVAL OF HEAVY METALS BY ADSORPTION USING AGRICULTURAL BASED RESIDUE: A REVIEW</t>
  </si>
  <si>
    <t>RETROSPECTIVE ANALYSIS OF MICROBIOLOGICAL PROFILE OF PATIENTS WITH INFECTIVE KERATITIS: NORTH INDIAN PERSPECTIVE</t>
  </si>
  <si>
    <t>REVIEW ON DIFFERENT ISSUES AND CHALLENGES IN WIRELESS SENSOR NETWORKS</t>
  </si>
  <si>
    <t>REVIEW ON ENERGY EFFICIENT ROUTING PROTOCOLS IN WSN</t>
  </si>
  <si>
    <t>SATISFACTION REGARDING STAY IN HOSPITAL AND NURSING SERVICES AMONG PATIENTS</t>
  </si>
  <si>
    <t>SEMANTIC WEB MINING: SURVEY AND ANALYSIS</t>
  </si>
  <si>
    <t>SERUM HOMOCYSTEINE AS A RISK FACTOR FOR STROKE: A PROSPECTIVE STUDY FROM A RURAL TERTIARY CARE CENTRE</t>
  </si>
  <si>
    <t>SUITABILITY ASSESSMENT OF GROUNDWATER FOR IRRIGATION PURPOSE WITH REFERENCE TO RESIDUAL SODIUM CARBONATE</t>
  </si>
  <si>
    <t>SUITABILITY ASSESSMENT OF GROUNDWATER QUALITY FOR IRRIGATION PURPOSE: A CASE STUDY</t>
  </si>
  <si>
    <t>SUITABILITY ASSESSMENT OF GROUNDWATER QUALITY FOR IRRIGATION PURPOSE WITH REFERENCE TO PERCENT SODIUM</t>
  </si>
  <si>
    <t>SUN TRACKING SYSTEM PERFORMANCE- A REPORT</t>
  </si>
  <si>
    <t>SYNTHESIS, CHARACTERIZATION AND IN VITRO ANTIMICROBIAL EVALUATIONS OF BIS-1, 4-DIHYDROPYRIMIDINES</t>
  </si>
  <si>
    <t>THE NEED FOR INDIAN PHYSIOTHERAPY RESEARCH PUBLICATIONS: UNDERSTANDING JOURNALOLOGY AND PREDATORY JOURNALS</t>
  </si>
  <si>
    <t>TISSUE CULTURE PROPAGATION OF HIGH VALUE ORNAMENTAL PLANT-ROSA HYBRIDA L</t>
  </si>
  <si>
    <t>TO ASSESS THE TESTICULAR CANCER AND TESTICULAR SELF EXAMINATIONIN TERMS OF AWARENESS AND EXPRESSED PRACTICES AMONG MEDICAL STUDENTS</t>
  </si>
  <si>
    <t>TRENDS, MODELS AND STRATEGIES FOR MEDICAL LIBRARIES IN THE ERA OF OPEN ACCESS TO HEALTH INFORMATION: A REPORT OF CONVENTION - NCOAHI 2018</t>
  </si>
  <si>
    <t>UNDERSTANDING THE CAREER OPPORTUNITIES OF CLINICAL PHARMACY IN INDIA</t>
  </si>
  <si>
    <t>UTILITY OF ST SCORE ON ADMISSION AS A MARKER FOR OUTCOME IN ACUTE MYOCARDIAL INFARCTION IN A RESOURCE CONSTRAINED SETTING</t>
  </si>
  <si>
    <t>WANDERING SPLEEN WITH TORSION PRESENTING AS ACUTE ABDOMEN</t>
  </si>
  <si>
    <t>PHYTODIVERSITY OF WILD FLORA FROM MAHARISHI MARKANDESHWAR (DEEMED TO BE UNIVERSITY), MULLANA-AMBALA, HARYANA, INDIA</t>
  </si>
  <si>
    <t>FIXED POINT THEOREMS IN FUZZY METRIC SPACES WITH RESPECT TO ALTERING DISTANCE</t>
  </si>
  <si>
    <t>LINE IMMUNOASSAY: A RAPID TEST FOR SCREENING TORCH COMPLEX IN ANTENATAL PATIENTS WITH BAD OBSTETRIC HISTORY</t>
  </si>
  <si>
    <t>A STUDY ON RECENT TRENDS IN THERAPY OF AIR BORNE COMMUNICABLE DISEASE CAUSED BY MYCOBACTERIUM TUBERCULOSIS: THE TUBERCULOSIS</t>
  </si>
  <si>
    <t>A STUDY ON WORKING AND PERFORMANCE OF 17 DISTRICT CONSUMER DISPUTES REDRESSAL FORUMS IN STATE OF ANDHRA PRADESH</t>
  </si>
  <si>
    <t>ECOFRIENDLY MANAGEMENT OF PADDY CROP RESIDUES FOR SUSTAINABLE ENVIRONMENT AND DEVELOPMENT</t>
  </si>
  <si>
    <t>EFFECT OF ENDOSULFAN ON ATPASE ACTIVITY IN LIVER, KIDNEY AND MUSCLES OF CHANNA PUNCTATUS AND THEIR RECOVERY RESPONSE</t>
  </si>
  <si>
    <t>HYDROSERE SUCCESSION MODEL OF MARSHY WETLAND MEDIATED NESTING BEHAVIOR OF SARUS CRANE, GRUS ANTIGONE ANTIGONE (AVES: GURIDAE)</t>
  </si>
  <si>
    <t>ROLE OF NANOTECHNOLOGY IN FOOD SECTOR</t>
  </si>
  <si>
    <t>PREVALENCE AND PATTERN OF FALL AMONG ELDERLY</t>
  </si>
  <si>
    <t>TAXONOMICAL CLASSIFICATION OF WEB USAGE MINING APPLICATIONS AND ITS ONTOLOGICAL REPRESENTATION</t>
  </si>
  <si>
    <t>RESCHEDULING TECHNIQUE FOR BEHAVIOUR MODIFICATION</t>
  </si>
  <si>
    <t>DEPLOYMENT OF SOIL SENSORS IN WSNS FOR PRECISION AGRICULTURE</t>
  </si>
  <si>
    <t>ENERGY CONSERVATION PROTOCOLS IN WIRELESS SENSOR NETWORK: A REVIEW</t>
  </si>
  <si>
    <t>GAIN ENHANCEMENT THROUGH CASCADING STAGES OF OPTICAL NETWORK</t>
  </si>
  <si>
    <t>IDENTIFYING VARIOUS CODE-SMELLS AND REFACTORING OPPORTUNITIES IN OBJECT-ORIENTED SOFTWARE SYSTEM: A SYSTEMATIC LITERATURE REVIEW</t>
  </si>
  <si>
    <t>MALWARE DETECTION IN SMARTPHONES USING NETWORK TRAFFIC FEATURES</t>
  </si>
  <si>
    <t>REACTIVE POWER CONTROL OF DOUBLY FED INDUCTION GENERATOR BASED WIND TURBINE</t>
  </si>
  <si>
    <t>ARTICLE DETAILS ANTI-INFLAMMATORY AND ANALGESIC ACTIVITY OF CURCUMIN WITH DIFFERENT NSAIDS</t>
  </si>
  <si>
    <t>PROPHYLACTIC USE OF ONDANSETRON FOR PREVENTION OF POSTOPERATIVE NAUSEA AND VOMITING IN LAPAROSCOPIC CHOLECYSTECTOMY</t>
  </si>
  <si>
    <t>ROLE OF TRAMADOL AS AN AUGMENTING AGENT IN TREATMENT-RESISTANT DEPRESSION</t>
  </si>
  <si>
    <t>ISOLATION AND CHARACTERIZATION OF A NON-SACCHAROMYCES YEAST WITH IMPROVED FUNCTIONAL CHARACTERISTICS FOR ETHANOL PRODUCTION</t>
  </si>
  <si>
    <t>AIRWAY MANAGEMENT IN CRITICALLY SICK IN INTENSIVE CARE</t>
  </si>
  <si>
    <t>AN INDIAN PHYSIOTHERAPIST'S SUGGESTIONS TO KEEP OUT OF FAKE JOURNALS</t>
  </si>
  <si>
    <t>TO ASSESS THE PARENT CHILD RELATIONSHIP AND OCCURRENCE OF BEHAVIOURAL PROBLEMS AMONG PRESCHOOLER VISITING TO PEDIATRIC OPD</t>
  </si>
  <si>
    <t>ABC (ASIAN BROWN CLOUD): WAFTURE OF INTENSIVE AIR POLLUTION</t>
  </si>
  <si>
    <t>A REVIEW ON RELAY COMMUNICATION, CO-OPERATIVE COMMUNICATION AND RELAY SELECTION TECHNIQUES</t>
  </si>
  <si>
    <t>A TWO SERVER PHENOMENON TO INCREASE EFFICIENCY IN COMPUTING ENVIRONMENT</t>
  </si>
  <si>
    <t>CLOUD STORAGE SYSTEM ARCHITECTURE AND ENERGY EFFICIENCY PARAMETERS IN DATA CENTRES</t>
  </si>
  <si>
    <t>COMBINING CONTENT MINING AND USAGE MINING FOR WEB DATA EXTRACTION</t>
  </si>
  <si>
    <t>COMPARATIVE ANALYSIS OF CLASSIFIERS IN SENTIMENT MINING ON THE BASIS OF PERFORMANCE MATRIX</t>
  </si>
  <si>
    <t>DENOISING OF ECG SIGNALS USING LMS ADAPTIVE FILTERS</t>
  </si>
  <si>
    <t>EFFECT OF BREAK DOWN INTERVAL IN THREE STAGE FLOW SHOP SCHEDULING IN WHICH PROCESSING TIME ASSOCIATED WITH PROBABILITIES INCLUDING TRANSPORTATION TIME AND JOB BLOCK CRITERIA</t>
  </si>
  <si>
    <t>FLEXIBLE DECISION FOR TRUST VALUE IN PERVASIVE ENVIRONMENT</t>
  </si>
  <si>
    <t>IDEAS ON AD HOC NETWORKS AND POWER AWARE NETWORKS</t>
  </si>
  <si>
    <t>AN ARTIFICIAL INTELLIGENCE BASED LIGHT WEIGHT CRYPTOGRAPHIC ADDRESS GENERATION (LW-CGA) USING OPTIMIZATION FOR IPV6 BASED MANETS</t>
  </si>
  <si>
    <t>A REVIEW OF SECURE ROUTING PROTOCOLS FOR IPV6 BASED MOBILE ADHOC NETWORKS (MANET)</t>
  </si>
  <si>
    <t>REVIEW ON WEB SERVICES LIFE CYCLE IMPROVEMENT BY COMPOSITE WEB SERVICES</t>
  </si>
  <si>
    <t>SECURE DATA AGGREGATION IN WIRELESS SENSOR NETWORKS: A SURVEY</t>
  </si>
  <si>
    <t>TECHNIQUE FOR LINK RECOVERY IN UNDERWATER ACOUSTIC NETWORKS-A REVIEW</t>
  </si>
  <si>
    <t>THE MOBILE SINK TECHNIQUES IN WIRELESS SENSOR NETWORKS-A REVIEW</t>
  </si>
  <si>
    <t>WIDE AREA FUZZY STATCOM CONTROLLER FOR ANGULAR STABILITY IMPROVEMENT</t>
  </si>
  <si>
    <t>A COMPARATIVE STUDY TO ASSESS THE EFFECTIVENESS OF OSCE VS TRADITIONAL METHOD (ESSAY TYPE) IN TERMSOF KNOWLEDGE REGARDING ABG ANALYSIS AMONG B.SC. NURSING STUDENTS</t>
  </si>
  <si>
    <t>ADAPTIVE CROSS LAYER DESIGN FOR MOBILITY USING MEDIA INDEPENDENT HANDOVER</t>
  </si>
  <si>
    <t>AEROBIC BACTERIAL PATHOGENS CAUSING VAGINITIS IN THIRD TRIMESTER OF PREGNANCY</t>
  </si>
  <si>
    <t>A HEURISTIC APPROACH TO MINIMIZE UTILIZATION TIME IN N × 2 SPECIALLY STRUCTURED FLOW SHOP SCHEDULING PROBLEM INCLUDING SETUP TIME, TRANSPORTATION TIME AND JOBS IN A STRING OF DISJOINT JOB BLOCKS</t>
  </si>
  <si>
    <t>A HOLISTIC APPROACH FOR DETERMINING THE CHARACTERISTIC FLOW ON KANGSABATI CATCHMENT</t>
  </si>
  <si>
    <t>A HYBRID APPROACH TO INCREASE THE SCALABILITY IN VANETS</t>
  </si>
  <si>
    <t>ANALYSIS OF FACTORS RESPONSIBLE FOR INTRAUTERINE FETAL DEATH IN RURAL PREGNANT WOMEN AT TERTIARY CARE CENTRE OF NORTHERN INDIA</t>
  </si>
  <si>
    <t>AN EPIDEMIOLOGICAL STUDY OF KNOWLEDGE ATTITUDE AND PRACTICE OF NUTRITIONAL STATUS OF THE ELDERLY IN RURAL POPULATION OF AMBALA DISTRICT, HARYANA</t>
  </si>
  <si>
    <t>AN EPIDEMIOLOGICAL SURVEY CORRELATING WITH SURVIVAL PROBABILITY IN CASES OF ABDOMINAL TRAUMA IN A RURAL SETUP</t>
  </si>
  <si>
    <t>AN EXPLORATORY STUDY TO ASSESS THE RISK OF DIABETIC FOOT ULCER AMONG DIABETIC PATIENTS WITH A VIEW TO PROVIDE HEALTH EDUCATION IN SELECTED HOSPITAL OF ECONOMICALLY DEVELOPING NATION</t>
  </si>
  <si>
    <t>AN OBSERVATIONAL STUDY TO ANALYZE THE PATTERN OF MUCOCUTANEOUS MANIFESTATIONS IN DIABETIC PATIENTS</t>
  </si>
  <si>
    <t>ANTIBACTERIAL ACTIVITY OF FOUR ROOT CANAL SEALERS AGAINST ENTEROCOCCUS FAECALIS AT 1ST, 3RD, 5TH, AND 7TH DAY DURATION: A IN VITRO STUDY</t>
  </si>
  <si>
    <t>AQEDUCTAL STENOSIS PRESENTING WITH SPASTIC PARAPARESIS AND RECURRENT HYDROCEPHALIC ATTACKS</t>
  </si>
  <si>
    <t>ASSESMENT OF HAEMATOLOGICAL SCORING SYSTEM IN EARLY DIAGNOSIS OF NEONATAL SEPSIS IN TERM AND PRE-TERM NEONATES</t>
  </si>
  <si>
    <t>ASSESSMENT OF GLUCOSE LEVELS IN CYST FLUID ASPIRATES TO EVALUATE CELLULAR METABOLISM</t>
  </si>
  <si>
    <t>ASSESSMENT OF KNOWLEDGE AND ATTITUDE OF SCHOOL GIRLS REGARDING EARLY MARRIAGE AND EARLY PREGNANCY</t>
  </si>
  <si>
    <t>ASSESS THE EFFECTIVENESS OF PLAY INTERVENTIONS ON ANXIETY AMONG HOSPITALIZED CHILDREN IN SELECTED HOSPITAL OF YAMUNA NAGAR, HARYANA: AN EXPERIMENTAL STUDY</t>
  </si>
  <si>
    <t>A STUDY OF ETIOLOGY AND OUTCOME OF PRETERM BIRTH AT A TERTIARY CARE CENTRE</t>
  </si>
  <si>
    <t>A STUDY OF HISTOPATHOLOGICAL SPECTRUM OF MASSES ARISING FROM UPPER RESPIRATORY TRACT IN A RURAL TERTIARY CARE CENTRE</t>
  </si>
  <si>
    <t>A STUDY OF THE CLINICAL PROFILE AND ASSESSMENT OF THE QUALITY OF LIFE IN PATIENTS OF MELASMA</t>
  </si>
  <si>
    <t>A STUDY TO IDENTIFY BARRIER RELATED TO SCREENING AND EVALUATE THE EFFECTIVENESS OF COMMUNITY BASED EDUCATION PROGRAMME ON KNOWLEDGE OF CERVICAL CANCER</t>
  </si>
  <si>
    <t>BIOFILM PRODUCING PSEUDOMONAS AERUGINOSA ISOLATES FROM INFECED WOUND: A DEMAGOUGE FOR CLINICIANS</t>
  </si>
  <si>
    <t>CASE REPORT ON PLACENTA ACCRETA PRESENTING OBSTETRIC EMERGENCY</t>
  </si>
  <si>
    <t>COMPARATIVE ANALYSIS OF PREPARATION OF ROOT CANAL SYSTEMS WITH EITHER HAND OR ROTARY INSTRUMENTS: AN IN VITRO STUDY</t>
  </si>
  <si>
    <t>COMPARATIVE PERFORMANCE EVALUATION OF SIX HARYANA STATE UNIVERSITIES IN S&amp;T RESEARCH: A BIBLIOMETRIC STUDY 2006-15</t>
  </si>
  <si>
    <t>COMPARATIVE STUDY OF ANEMIA C PERIPHERAL BLOOD SMEARS AND CEL RED CELL INDICES</t>
  </si>
  <si>
    <t>COMPARATIVE STUDY ON TEXT MINING ALGORITHMS</t>
  </si>
  <si>
    <t>COMPARISON OF THE PRESCRIPTION PATTERN OF ANTIHYPERTENSIVE DRUG THERAPY OVER TIME AND ITS ASSOCIATION WITH SEVERITY OF ESSENTIAL HYPERTENSION</t>
  </si>
  <si>
    <t>CORRELATION OF CARDIOVASCULAR RESPONSE IN TYPE II DIABETIC PATIENTS TO EXERCISE</t>
  </si>
  <si>
    <t>DELAY MINIMIZATION IN PASSIVE OPTICAL NETWORK BY USING ADAPTIVE FILTERS</t>
  </si>
  <si>
    <t>DESIGNING MASSIVE OPEN ONLINE COURSES (MOOCS) IN LIBRARY AND INFORMATION SCIENCE</t>
  </si>
  <si>
    <t>DEVELOPMENT OF ENZYME SPECIFIC POLYMERIC PRODRUGS OF CEFTRIAXONE</t>
  </si>
  <si>
    <t>DIGITAL LIBRARIES IN INDIA: A SCIENTOMETRIC ASSESSMENT OF PUBLICATIONS DURING 2007-16</t>
  </si>
  <si>
    <t>DURABILITY STUDY OF M35 GRADE CC PAVER BLOCKS USING FLY ASH</t>
  </si>
  <si>
    <t>DYNAMIC RUNTIME RECONFIGURATION OF SENSOR ROBOTS IN WSN TO SUPPORT DISASTER MANAGEMENT</t>
  </si>
  <si>
    <t>ECO-FRIENDLY DENTISTRY: NEED OF FUTURE. AN OVERVIEW</t>
  </si>
  <si>
    <t>EFFECTIVENESS OF PLANNED TEACHING PROGRAMME ON KNOWLEDGE REGARDING HARMFUL EFFECTS OF JUNK FOOD AMONG ADOLESCENTS</t>
  </si>
  <si>
    <t>EFFECT OF IMPEDANCE BOUNDARY ON REFLECTION OF PLANE WAVES FROM FREE SURFACE OF A ROTATING THERMOELASTIC SOLID HALF SPACE</t>
  </si>
  <si>
    <t>EFFECT OF NICKEL DOPING ON OPTICAL PROPERTIES OF CDS NANOPARTICLES SYNTHESIZED VIA. CO-PRECIPITATION TECHNIQUE</t>
  </si>
  <si>
    <t>EFFECTS OF DIFFERENT HOMEOPATHIC POTENCIES OF CEPHALENDRA INDICA IN TREATMENT OF NEUROPATHIC PAIN IN STREPTOZOTOCIN INDUCED DIABETES</t>
  </si>
  <si>
    <t>ENDOGENOUS CORTISOL AND TESTOSTERONE LEVEL IN CENTRAL SEROUS CHORIORETINOPATHY: A CASE CONTROL STUDY</t>
  </si>
  <si>
    <t>ENERGY EFFICIENT BUFFER MANAGEMENT FOR GROUP COMMUNICATION IN MANETS</t>
  </si>
  <si>
    <t>ESTIMATION OF VERTICAL DIMENSION OF OCCLUSION IN EDENTULEOUS PATIENTS USING CEPHALOMETRIC ANALYSIS</t>
  </si>
  <si>
    <t>EXPERIMENTAL STUDY OF MATERIALS USED IN FLEXIBLE PAVEMENT USING WASTE PLASTIC AND CRUMB RUBBER</t>
  </si>
  <si>
    <t>GENERALISED INFORMATION MEASURE AND SOME SOURCE CODING THEOREMS</t>
  </si>
  <si>
    <t>GLOBAL MOBILE TECHNOLOGY PUBLICATIONS: A SCIENTOMETRIC ASSESSMENT DURING 2007-16</t>
  </si>
  <si>
    <t>HEURISTIC VS META-HEURISTIC APPROACHES FOR LOAD BALANCING IN CLOUD ENVIRONMENT</t>
  </si>
  <si>
    <t>IMPROVED SCHEDULING ALGORITHM FOR LOAD BALANCING IN CLOUD ENVIRONMENT</t>
  </si>
  <si>
    <t>INVESTIGATION OF CLOUD COMPUTING SECURITY ISSUE</t>
  </si>
  <si>
    <t>LOAD BALANCING TECHNIQUES, CHALLENGES &amp; PERFORMANCE METRICS</t>
  </si>
  <si>
    <t>LONGITUDINAL STUDY OF PEAK EXPIRATORY FLOW RATE IN PREGNANT WOMEN</t>
  </si>
  <si>
    <t>LOW MOLECULAR WEIGHT HEPARIN PROPHYLAXIS: A BOON FOR WOMEN WITH HISTORY OF PLACENTAL MEDIATED COMPLICATIONS</t>
  </si>
  <si>
    <t>MANAGEMENT OF ORAL HEALTH THROUGH NOVEL PROBIOTICS: A REVIEW</t>
  </si>
  <si>
    <t>MOBILE BANKING: A SCIENTOMETRIC ASSESSMENT OF GLOBAL PUBLICATIONS OUTPUT DURING 2007-16</t>
  </si>
  <si>
    <t>MOBILE PAYMENT RESEARCH: A SCIENTOMETRIC ASSESSMENT OF GLOBAL PUBLICATIONS OUTPUT DURING 2007-16</t>
  </si>
  <si>
    <t>MULTIDETECTOR COMPUTED TOMOGRAPHY DEPICTION OF FORAMEN OF HUSCHKE WITH REVERSIBLE HERNIATION OF TEMPOROMANDIBULAR JOINT SOFT TISSUE INTO EXTERNAL AUDITORY CANAL</t>
  </si>
  <si>
    <t>OHVIRA SYNDROME: A RARE VARIANT OF MULLERIAN DUCT ANOMALY</t>
  </si>
  <si>
    <t>OSTEOARTHRITIS RESEARCH IN INDIA: A SCIENTOMETRIC ASSESSMENT OF PUBLICATIONS OUTPUT DURING 2007-16</t>
  </si>
  <si>
    <t>PERFORMANCE EVALUATION OF OUTLIER-DETECTION ALGORITHMS USING VARIOUS PARAMETERS</t>
  </si>
  <si>
    <t>PHOTODEGRADATION OF REAL TEXTILE WASTEWATER BY USING ZNOCATALYST</t>
  </si>
  <si>
    <t>PRUNE BELLY SYNDROME: A CASE OF EARLY PRENATAL DIAGNOSIS</t>
  </si>
  <si>
    <t>QSAR AND QSPR MODEL DEVELOPMENT AND COMPARISON FOR DRUGS HAVING LOW SOLUBILITY</t>
  </si>
  <si>
    <t>QUANTITATIVE VS QUALITATIVE RESEARCH PERFORMANCE OF INDIAN UNIVERSITIES, 2009-13: A COMPARATIVE STUDY</t>
  </si>
  <si>
    <t>REFLECTION AND TRANSMISSION COEFFICIENTS AT THE BOUNDARY SURFACE OF MICROPOLAR VISCOTHERMOELASTIC SOLIDS WITH TWO TEMPERATURES</t>
  </si>
  <si>
    <t>REVIEW OF CHANGE DETECTION TECHNIQUES FOR REMOTELY SENSED IMAGES</t>
  </si>
  <si>
    <t>REVIEW OF ENERGY SAVING PROTOCOLS IN WSNS</t>
  </si>
  <si>
    <t>ROLE OF DIAGNOSTIC HYSTEROSCOPY IN ABNORMAL UTERINE BLEEDING</t>
  </si>
  <si>
    <t>ROTOR SIDE SPEED CONTROL METHODS USING MATLAB/SIMULINK FOR WOUND INDUCTION MOTOR</t>
  </si>
  <si>
    <t>SCIENTOMETRIC ASSESSMENT OF KURUKSHETRA UNIVERSITY RESEARCH OUTPUT DURING 2006-15</t>
  </si>
  <si>
    <t>SCOLIOSIS: A SCIENTOMETRIC ASSESSMENT OF GLOBAL PUBLICATIONS DURING 2007-16</t>
  </si>
  <si>
    <t>SEMANTIC WEB RESEARCH IN INDIA: A SCIENTOMETRIC STUDYOF 2007-16</t>
  </si>
  <si>
    <t>SEM EVALUATION OF SMEAR LAYER GENERATED BY ROTARY SYSTEMS-AN IN VITRO STUDY</t>
  </si>
  <si>
    <t>SOLUTION OF THE NUMBER OF SERVERS PIVOT ON BATCH ARRIVALS</t>
  </si>
  <si>
    <t>STRUCTURAL CHARACTERISTICS AND OPTOELECTRONIC PROPERTIES OF ZINC SULPHIDE IN B3 PHASE</t>
  </si>
  <si>
    <t>STUDY OF ELECTRONIC STRUCTURE AND OPTICAL PROPERTIES OF ZINC-BLENDE AND ROCKSALSTRUCTURES OF HGSE: A DFT STUDY</t>
  </si>
  <si>
    <t>STUDY OF PHYSICAL AND PSYCHOLOGICAL ASPECTS OF QUALITY OF LIFE IN OF PSORIASIS AND RELATION WITH SEVERITY</t>
  </si>
  <si>
    <t>STUDY OF VARIOUS HEURISTIC APPROACHES IN CLOUD COMPUTING</t>
  </si>
  <si>
    <t>STUDY TO EVALUATE THE ACADEMIC OUTCOME OF THE CHANGE IN PLACEMENT OF THE COURSE OF MICROBIOLOGY FROM BSC (N) 1ST YEAR TO BSC (N) 2ND YEAR</t>
  </si>
  <si>
    <t>SUPERIORITY OF PCA ALGORITHM FOR FACIAL EXPRESSION RECOGNITION</t>
  </si>
  <si>
    <t>SURFACE TOPOLOGY AND ANALYSIS OF MRR AND SR FOR EN-31IN WEDM USING GREY RELATION THEORY</t>
  </si>
  <si>
    <t>SURVEY OF VARIOUS SECURITY ATTACKS IN CLOUDS BASED ENVIRONMENTS</t>
  </si>
  <si>
    <t>THREE FUNGAL PATHOGENS ASSOCIATED WITH HORSE PURSLANE (TRIANTHEMAPORTULACASTRUM) IN NORTH INDIA</t>
  </si>
  <si>
    <t>TRANSVAGINAL SONOGRAPHY VERSUS SALINE CONTRAST SONOHYSTEROGRAPHY IN EVALUATION OF ABNORMAL UTERINE BLEEDING</t>
  </si>
  <si>
    <t>TWO DEGREE OF FREEDOM OBSERVER CONTROLLER FOR LOAD FREQUENCY CONTROL WITH COMMUNICATION DELAY</t>
  </si>
  <si>
    <t>URSOLIC ACID AND QUERCETIN: PROMISING ANTICANCER PHYTOCHEMICALS WITH ANTIMETASTATIC AND ANTIANGIOGENIC POTENTIAL</t>
  </si>
  <si>
    <t>VANT-ITS: ANT-BASED MOBILITY AWARE ROUTING FOR INTELLIGENT TRANSPORT SYSTEMS</t>
  </si>
  <si>
    <t>VISCOSITY EFFECT ON REFLECTION AND TRANSMISSION COEFFICIENTS BETWEEN TWO MICROPOLAR VISCOTHERMOELASTIC HALF SPACES WITH THREE-PHASE-LAGS</t>
  </si>
  <si>
    <t>VITAMIN D DEFICIENCY IN RHEUMATOID ARTHRITIS AND VITAMIN D LEVELS THAT VARY WITH RHEUMATOID ARTHRITIS SEVERITY: AN INDIAN STUDY</t>
  </si>
  <si>
    <t>WOMEN AND EQUALITY OF OPPORTUNITY IN EMPLOYMENT- LAW AND PRACTICE</t>
  </si>
  <si>
    <t>ZYGOMATIC MASTOIDITIS AS PAROTID SWELLING</t>
  </si>
  <si>
    <t>EMPLOYEE ENGAGEMENT: A RARE AND UNIQUE COLLECTION OF EXPERT VIEWS</t>
  </si>
  <si>
    <t>ROLE OF COMMUNITY HEALTH NURSE AS A CHANGE AGENT</t>
  </si>
  <si>
    <t>ISSUES AND CHALLENGES OF VOICE RECOGNITION IN PERVASIVE ENVIRONMENT</t>
  </si>
  <si>
    <t>QUICK ASSESSMENT OF INTRA ABDOMINAL PRESSURE IN AN EMERGENCY: AN OPTION FOR BETTER DECISION MAKING IN CASES OF BLUNT TRAUMA ABDOMEN</t>
  </si>
  <si>
    <t>ETHNOMEDICINAL, PHARMACOLOGICAL, ANTIMICROBIAL POTENTIAL AND PHYTOCHEMISTRY OF TRICHOSANTHES ANGUINA LINN.-A REVIEW</t>
  </si>
  <si>
    <t>ORIGINAL RESEARCH ARTICLE FORENSIC AGE ESTIMATION ON DIGITAL PANORAMIC RADIOGRAPHICS BY APPLICATION OF KVAALS TECHNIQUE</t>
  </si>
  <si>
    <t>EVALUATION OF ANTIDIABETIC POTENTIAL OF VITIS VINIFERA LEAVES EXTRACTS IN ACUTE AND CHRONIC ANIMAL MODELS</t>
  </si>
  <si>
    <t>ROLE OF TRACE ELEMENTS AND ANTIOXIDANTS IN THE PATIENTS OF PROSTATE CANCER</t>
  </si>
  <si>
    <t>CORRELATION OF ANTHROPOMETRIC INDICES RELATED TO OBESITY WITH PULMONARY FUNCTION TESTS IN NORTH INDIAN FEMALES</t>
  </si>
  <si>
    <t>THE EFFECT OF DENTURE BASE SURFACE TREATMENTS ON TENSILE BOND STRENGTH OF AUTOPOLYMERIZING AND HEAT CURE SILICONE RESILIENT LINERS</t>
  </si>
  <si>
    <t>THE MAGNITUDE AND DISTRIBUTION PATTERN OF STRESS ON IMPLANT, TEETH, AND PERIODONTIUM UNDER DIFFERENT ANGULATIONS OF IMPLANT PLACEMENT FOR EN MASSE RETRACTION: A FINITE ELEMENT ANALYSIS</t>
  </si>
  <si>
    <t>EXPONENTIAL RENYI'S ENTROPY OF 'TYPE (A, ß)'AND NEW MEAN CODE-WORD LENGTH</t>
  </si>
  <si>
    <t>TRIBOLOGICAL AND MECHANICAL BEHAVIOUR OF POLYETHERIMIDE REINFORCED WITH GLASS FIBER &amp; GRAPHITE POWDER</t>
  </si>
  <si>
    <t>PROBING VOLTAGE SENSING DOMAIN OF KCNQ2 CHANNEL AS A POTENTIAL TARGET TO COMBAT EPILEPSY: A COMPARATIVE STUDY</t>
  </si>
  <si>
    <t>DENOISING OF ECG SIGNALS USING ADAPTIVE FILTERS</t>
  </si>
  <si>
    <t>EMERGING TRENDS IN SAFETY ISSUES IN CLOUD THE POTENTIALS OF THREAT MODEL</t>
  </si>
  <si>
    <t>GEOMAGNETIC STORM AND IT'S EFFECTS ON FINANCIAL MARKET</t>
  </si>
  <si>
    <t>ACADEMIC STRESS ANXIETY, REMEDIAL MEASURES ADOPTED AND ITS SATISFACTION AMONG MEDICAL STUDENT: A SYSTAMETIC REVIEW</t>
  </si>
  <si>
    <t>A CLINICAL STUDY ON ULTRASONOGRAPHIC MEASUREMENT OF CERVICAL LENGTH AT 18-24 WEEKS OF GESTATION AND PREGNANCY OUTCOME</t>
  </si>
  <si>
    <t>A COMPARATIVE PERFORMANCE ANALYSIS OF TOPOLOGICAL ROUTING PROTOCOLS IN VANET</t>
  </si>
  <si>
    <t>ANALYSIS OF CAESAREAN RATE, INDICATIONS AND COMPLICATIONS: REVIEW FROM MEDICAL COLLEGE AMBALA, HARYANA, INDIA</t>
  </si>
  <si>
    <t>AN EPIDEMIOLOGICAL STUDY OF THE NUTRITIONAL STATUS OF THE ELDERLY IN RURAL POPULATION OF AMBALA DISTRICT, HARYANA</t>
  </si>
  <si>
    <t>A NEW HEURISTIC APPROACH FOR SPECIALLY STRUCTURED TWO STAGE FLOW SHOP SCHEDULING TO MINIMIZE THE RENTAL COST, SET UP TIME ARE SEPARATED FROM PROCESSING TIME INCLUDING JOB BLOCK CRITERIA</t>
  </si>
  <si>
    <t>AN EXPLORATORY STUDY TO ASSESS THE AWARENESS OF DRIVERS AND CONDUCTORS REGARDING FIRST AID KIT IN BUSES RUNNING IN SONIPAT</t>
  </si>
  <si>
    <t>AN IMPROVED CLUSTER HEAD SELECTION ALGORITHM FOR MOBILE WIRELESS SENSOR NETWORKS</t>
  </si>
  <si>
    <t>A NOVEL NEXT HOP SELECTION BASED SECURE ROUTING FOR WIRELESS AD HOC SENSOR NETWORKS</t>
  </si>
  <si>
    <t>AN UNUSUAL CASE OF ENCAPSULATED PAPILLARY CARCINOMA OF BREAST</t>
  </si>
  <si>
    <t>AN UNUSUAL PRESENTATION OF A RARE TUMOUR: AGGRESSIVE ANGIOMYXOMA</t>
  </si>
  <si>
    <t>A REVIEW ON (TQM) IMPLEMENTATION IN HIGHER EDUCATION INSTITUTIONS</t>
  </si>
  <si>
    <t>ASSESS AND COMPARE OBJECTIVE STRUCTURED CLINICAL EXAMINATION (OSCE) VERSUS TRADITIONAL CLINICAL EXAMINATION (TCE) REGARDING DENVER DEVELOPMENTAL SCREENING TEST (DDST II) IN TERMS OF PREFERENCE</t>
  </si>
  <si>
    <t>ASSESSMENT AND COMPARISON OF DYSMENORRHEA SYMPTOMS AMONG UNMARRIED AND MARRIED WOMEN</t>
  </si>
  <si>
    <t>ASSESSMENT OF BIRTH PREPAREDNESS IN TERMS OF KNOWLEDGE AND PRACTICES AMONG PRIMIGRAVIDA MOTHERS IN SELECTED HOSPITALS OF AMBALA, HARYANA</t>
  </si>
  <si>
    <t>ASSESSMENT OF EFFICACY AND SAFETY OF INTRAVENOUS IRON SUCROSE COMPARED TO ORAL IRON SULPHATE THERAPY IN ANEMIA AMONG ANTENATAL WOMEN VISITING PRIMARY HEALTH CENTRES, DISTRICT AMBALA, HARYANA</t>
  </si>
  <si>
    <t>ASSESSMENT OF KNOWLEDGE OF STAFF NURSES REGARDING ASEPTIC TECHNIQUES AT SELECTED HOSPITAL - A DESCRIPTIVE SURVEY STUDY</t>
  </si>
  <si>
    <t>ASSESSMENT OF KQML IMPROVED</t>
  </si>
  <si>
    <t>ASSESSMENT OF VARIOUS FIXATION OPTIONS FOR THE TREATMENT OF FEMUR FRACTURE: A COMPARATIVE STUDY</t>
  </si>
  <si>
    <t>A STUDY OF PREDISPOSING FACTORS AND MICROBIAL FLORA IN PUERPERAL SEPSIS</t>
  </si>
  <si>
    <t>A STUDY OF THREE STAGE OPEN SHOP SCHEDULING BY BRANCH AND BOUND TECHNIQUE UNDER FUZZY ENVIRONMENT</t>
  </si>
  <si>
    <t>A STUDY TO ASSESS THE KNOWLEDGE ON THE SUPPLEMENTARY FEEDING AMONG MOTHERS WITH CHILDREN AGE 6–24 MONTHS IN SELECTED RURAL COMMUNITY AT MULLANA, AMBALA</t>
  </si>
  <si>
    <t>A STUDY TO EVALUATE VISUAL OUTCOME, IOP CONTROL, AND COMPLICATIONS IN PATIENTS WITH LENS INDUCED GLAUCOMA FOLLOWING MANUAL SICS</t>
  </si>
  <si>
    <t>ATTITUDE OF THE UNDERGRADUATE MALE AND FEMALE STUDENTS REGARDING EVE-TEASING AND TO EXPLORE THEIR EXPERIENCES</t>
  </si>
  <si>
    <t>BIOSYNTHESIS, CYTOTOXICITY &amp; ANTIMICROBIAL EFFECT OF SILVER GANOPARTICLE FROM POLYSACCHARIDE EXTRACT OF GANODERMALUCIDUM</t>
  </si>
  <si>
    <t>CLEAR CELL VARIANT OF MUCOCELE A CASE REPORT</t>
  </si>
  <si>
    <t>COMPARATIVE STUDY OF OUTLIER DETECTION ALGORITHMS</t>
  </si>
  <si>
    <t>COMPARISON OF INTRAVENOUS IRON SUCROSE WITH ORAL IRON IN PREGNANT WOMEN WITH IRON DEFICIENCY ANAEMIA</t>
  </si>
  <si>
    <t>CONGENITAL OCULAR DEFORMITIES-LEADING CAUSE OF CHILDHOOD BLINDNESS-A CLINICAL PROFILE STUDY</t>
  </si>
  <si>
    <t>CONTEMPLATION OF TONE MAPPING OPERATORS IN HIGH DYNAMIC RANGE IMAGING</t>
  </si>
  <si>
    <t>" CONVENIENCE" ORTHODONTICS: MECHANICS SIMPLIFIED!</t>
  </si>
  <si>
    <t>CORRELATION BETWEEN BODY MASS INDEX (BMI), SKINFOLD THICKNESS AND SPEED AND POWER OF ADOLESCENT CRICKET BOWLERS: A CROSS SECTIONAL STUDY PROTOCOL</t>
  </si>
  <si>
    <t>CORRELATION OF DENTAL ANOMALIES WITH DIFFERENT TYPES OF MALOCCLUSIONS IN ORTHODONTIC CLINICS</t>
  </si>
  <si>
    <t>CURRENT PERSPECTIVE IN TASK SCHEDULING TECHNIQUES IN CLOUD COMPUTING : A REVIEW</t>
  </si>
  <si>
    <t>DEVELOPMENTAL PROCESS, ROLE OF PLAY IN DEVELOPMENTAL PROCESS, DEVELOPMENTAL DELAY, EFFECTIVENESS OF PARENT CHILD INTERACTION THERAPY AND PRIDE SKILLS: A SYSTEMIC REVIEW</t>
  </si>
  <si>
    <t>ECTOPIC PREGNANCY AN OBSTETRIC EMERGENCY: RETROSPECTIVE STUDY FROM MEDICAL COLLEGE AMBALA, HARYANA, INDIA</t>
  </si>
  <si>
    <t>EFFECTIVENESS OF SIMULATION TECHNIQUE IN TEACHING-LEARNING PROCESS FOR PREVENTION OF POSTPARTUM HEMORRHAGE IN OBSTETRICS AND GYNECOLOGY</t>
  </si>
  <si>
    <t>EFFECTIVNESS OF PLANNED TEACHING PROGRAMME(PTP) REGARDING PREVENTION AND MANAGEMENT OF SWINE FLU IN TERMS OF KNOWLEDGE AMONG RURAL POPULATION</t>
  </si>
  <si>
    <t>EFFECT OF PROMOTIONAL LITERATURE ON THE PRESCRIBING HABITS OF PRACTIONERS</t>
  </si>
  <si>
    <t>EFFICACY OF CHROMAGAR FOR DIAGNOSIS OF CANDIDA SPECIES</t>
  </si>
  <si>
    <t>EFFICIENT RESOURCE MANAGEMENT FOR MULTICAST ADHOC NETWORKS</t>
  </si>
  <si>
    <t>EOSINOPHILIC INFILTRATION IN LYMPH NODE IN A CHILD WITH IDIOPATHIC HYPEREOSINOPHILIC SYNDROME</t>
  </si>
  <si>
    <t>EVALUATION OF ANTI-ULCER ACTIVITY OF ESOMEPRAZOLE MAGNESIUM TRIHYDRATE FILM IN WISTAR RATS WITH GASTRIC ULCERATION INDUCED BY INDOMETHACIN</t>
  </si>
  <si>
    <t>FIXED DOSE COMBINATION OF DRUGS: ARE THEY JUSTIFIED?</t>
  </si>
  <si>
    <t>GLOBAL RESEARCH OUTPUT ON KAWASAKI DISEASE: A SCIENTOMETRIC ASSESSMENT DURING 2005-14</t>
  </si>
  <si>
    <t>GOVERNING THE AUTHENTICITY AND DEGREE OF AUTONOMY OF AGENTS IN MULTIAGENT SYSTEM</t>
  </si>
  <si>
    <t>HIGHLY CITED PUBLICATIONS OUTPUT BY IISERS IN CHEMISTRY DURING 2008-15: A SCIENTOMETRIC ASSESSMENT</t>
  </si>
  <si>
    <t>IDENTIFICATION OF SOURCES OF JOB STRESS: A STUDY OF BANK MARKETING EXECUTIVES</t>
  </si>
  <si>
    <t>IMPACT OF COGNITIVE BEHAVIOUR THERAPY ON ANXITY AND DEPRESSIVE SYMPTOMS AMONG ORTHOPEDIC PATIENT: A SYSTEMATIC REVIEW</t>
  </si>
  <si>
    <t>INCIDENCE OF PELVIC INFLAMMATORY DISEASE IN BACKACHE IN FEMALES</t>
  </si>
  <si>
    <t>INDIAN CUISINE IN WESTERN DISH: NEGOTIATIONS AND ASSERTIONS IN CHITRA BANERJEE DIVAKARUNI'S ARRANGED MARRIAGE</t>
  </si>
  <si>
    <t>JOB BLOCK CONCEPT IN TWO STAGE SPECIALLY STRUCTURED FLOW SHOP SCHEDULING TO MINIMIZE THE TOTAL WAITING TIME OF JOBS</t>
  </si>
  <si>
    <t>JUDICIAL INITIATIVES IN TACKLING CUSTODIAL TORTURE</t>
  </si>
  <si>
    <t>KNOWLEDGE AND AWARENESS REGARDING ORAL HEALTH AMONG ANGANWADI WORKERS IN INDIA: A SYSTEMATIC REVIEW</t>
  </si>
  <si>
    <t>LIFE SCIENCE RESEARCH IN HARYANA: A SCIENTOMETRIC ASSESSMENT OF PUBLICATIONS OUTPUT DURING 2005-14</t>
  </si>
  <si>
    <t>LINKAGE OF PRIORITY QUEUE SYSTEM TO FLOW SHOP SCHEDULING IN FUZZY ENVIRONMENT</t>
  </si>
  <si>
    <t>MEDICAL SCIENCE RESEARCH IN HARYANA: A SCIENTOMETRIC ASSESSMENT OF PUBLICATIONS OUTPUT DURING 2005-14</t>
  </si>
  <si>
    <t>MIMUSOPS ELENGI LINN.: A POTENTIAL SOURCE OF PHYTOCHEMICAL AGENTS USEFUL IN CLINICAL PERIODONTICS</t>
  </si>
  <si>
    <t>MINIMIZING RENTAL COST IN TWO STAGE FLOW SHOP SCHEDULING PROBLEM INCLUDING ARBITRARY LAGS WITH JOB WEIGHTAGE</t>
  </si>
  <si>
    <t>MOOC-ING THROUGH THE LIBRARIES: SOME OPPORTUNITIES AND CHALLENGES</t>
  </si>
  <si>
    <t>NANOMEDICINES AS THERAPEUTICS IN HIV-AIDS</t>
  </si>
  <si>
    <t>NATURE-INSPIRED TECHNIQUES FOR OPTIMIZATION: A BRIEF REVIEW</t>
  </si>
  <si>
    <t>NOVEL REVIEW OF MANET ROUTING PROTOCOLS</t>
  </si>
  <si>
    <t>OBJECTIVE ASSESSMENT OF PHYSIOLOGIC AGEING CHANGES BY PATTERN REVERSAL VISUAL EVOKED POTENTIALS</t>
  </si>
  <si>
    <t>OPTIMAL SCHEDULING FOR TOTAL WAITING TIME OF JOBS IN SPECIALLY STRUCTURED TWO STAGE FLOW SHOP PROBLEM PROCESSING TIMES ASSOCIATED WITH PROBABILITIES</t>
  </si>
  <si>
    <t>ORAL HEALTH STATUS AND TREATMENT NEEDS AMONG RESIDENTS OF ORPHANAGES IN PANCHKULA DISTRICT, HARYANA, INDIA</t>
  </si>
  <si>
    <t>PAPANICOAOU SMEAR AS A TOOL FOR DETECTION OF CERVICO VAGINAL INFECTION IN A RURAL TERTIARY CARE CENTRE OF NORTHERN INDIA : RETROSPECTIVE ANALYSIS</t>
  </si>
  <si>
    <t>PATTERN OF HEPATITIS B AND C INFECTION AMONG GRAVID WOMEN AND THEIR NEWBORNS IN A TERTIARY CARE INFIRMARY IN INDIA</t>
  </si>
  <si>
    <t>PATTERN OF PHYSICAL ACTIVITY AMONG SCHOOL GOING ADOLESCENTS (10-18 YEARS) IN DISTRICT AMBALA, HARYANA</t>
  </si>
  <si>
    <t>PATTERN OF RETICULOCYTE COUNT AND HEMOGLOBIN CONCENTRATION IN PREGNANT AND NONPREGNANT WOMEN IN RURAL HARYANA</t>
  </si>
  <si>
    <t>PERFORMANCE ANALYSIS OF MAC LAYER USING MULTICAST ROUTING OVER RESOURCE CONSTRAINED AD HOC NETWORKS</t>
  </si>
  <si>
    <t>PERFORMANCE ANALYSIS OF SCALABLE MULTICAST COMMUNICATION OVER AD HOC NETWORKS</t>
  </si>
  <si>
    <t>PERFORMANCE EVALUATION OF HYBRID DE-GA BASED LOAD BALANCING IN CLOUD ENVIRONMENT</t>
  </si>
  <si>
    <t>PERIOPERATIVE ASSESSMENT OF PAEDIATRIC SURGICAL PATIENTS-A REVIEW</t>
  </si>
  <si>
    <t>PHYSICAL SCIENCE RESEARCH IN HARYANA: A SCIENTOMETRIC ANALYSIS OF PUBLICATIONS OUTPUT DURING 2005-14</t>
  </si>
  <si>
    <t>POLYMYOSITIS</t>
  </si>
  <si>
    <t>PREVALENCE OF DENTAL CARIES AMONG SCHOOL CHILDREN ACCORDING TO THE CONTENT OF THE LUNCH BOX</t>
  </si>
  <si>
    <t>R &amp; D CONTRIBUTION OF HARYANA: A SCIENTOMETRIC ASSESSMENT OF PUBLICATIONS OUTPUT DURING 2005-14</t>
  </si>
  <si>
    <t>RELATIONSHIPS AT WORK: A PREDICTOR OF PSYCHOLOGICAL HEALTH</t>
  </si>
  <si>
    <t>REVIEW OF SECURITY ISSUES IN MOBILE WIRELESS SENSOR NETWORKS</t>
  </si>
  <si>
    <t>RISK OF EXPOSURE AND PREVENTIVE STRATEGIES OF HIV INFECTION IN DENTAL OFFICE-A REVIEW</t>
  </si>
  <si>
    <t>ROLE OF HYSTEROSALPINGOGRAPHY AND DIAGNOSTIC LAPAROSCOPY IN INFERTILITY</t>
  </si>
  <si>
    <t>ROLE OF ZINC IN MALE INFERTILITY : REVIEW OF LITERATURE</t>
  </si>
  <si>
    <t>SECURE ROUTING PROPOSALS IN MANETS: AREVIEW</t>
  </si>
  <si>
    <t>SECURITY FEATURE IN MANETS-A REVIEW</t>
  </si>
  <si>
    <t>SEMANTICS BASED IMAGE RETRIEVAL FROM CYBERSPACE-A REVIEW STUDY</t>
  </si>
  <si>
    <t>SEPTATE UTERUS WITH CERVICAL DUPLICATION AND A LONGITUDINAL VAGINAL SEPTUM: AN UNCLASSIFIED MULLERIAN ANOMALY</t>
  </si>
  <si>
    <t>SOCIODEMOGRAPHIC AND REPRODUCTIVE RISK FACTORS IN CERVICAL CANCER</t>
  </si>
  <si>
    <t>SOME NEW FIXED POINT RESULTS INVOLVING GENERALIZED ALTERING DISTANCE FUNCTION</t>
  </si>
  <si>
    <t>STUDY OF BACTERIOLOGICAL PROFILE OF URINARY TRACT INFECTIONS IN DIABETIC PATIENTS</t>
  </si>
  <si>
    <t>STUDY OF KNOWLEDGE, ATTITUDE AND PRACTICE OF GENERAL POPULATION OF AMBALA TOWARDS HYPERTENSION</t>
  </si>
  <si>
    <t>STUDY OF MULTIDRUG RESISTANCE PATTERN AMONG ESCHERICHIA COLI ISOLATED FROM PATIENTS WITH URINARY TRACT INFECTION</t>
  </si>
  <si>
    <t>STUDY OF THERMALLY INDUCED VIBRATION OF NON-HOMOGENEOUS TRAPEZOIDAL PLATE WITH PARABOLICALLY THICKNESS VARIATION IN BOTH DIRECTIONS</t>
  </si>
  <si>
    <t>SUICIDE CASES IN STUDENTS: A MAJOR SOCIAL PROBLEM</t>
  </si>
  <si>
    <t>SYNTHESIS OF SOME AROYLHYDRAZONES AND 2, 5-DISUBSTITUTED-1, 3, 4-OXADIAZOLES AS DNA PHOTOCLEAVING AGENTS</t>
  </si>
  <si>
    <t>TDM AND WDM BASED FTTX NETWORKS</t>
  </si>
  <si>
    <t>THE BETHESDA SYSTEM FOR REPORTING THYROID CYTOPATHOLOGY: ITS PROS AND CONS</t>
  </si>
  <si>
    <t>THERAPEUTIC AGENTS FOR THE MANAGEMENT OF ATHEROSCLEROSIS FROM HERBAL SOURCES</t>
  </si>
  <si>
    <t>TO ASSESS THE KNOWLEDGE AND EXPRESSED PRACTICES OF SCHOOL CHILDREN REGARDING PREVENTION OF DENTAL CARIES IN AMBALA, INDIA</t>
  </si>
  <si>
    <t>UNUSUAL COEXISTENCE OF BENIGN MIGRATORY GLOSSITIS WITH BIFID TONGUE</t>
  </si>
  <si>
    <t>UTERUS DIDELPHYS WITH OBSTRUCTED HEMIVAGINA AND IPSILATERAL RENAL ANOMALY SYNDROME: A RARE CAUSE OF CYCLIC ABDOMINAL PAIN IN A YOUNG FEMALE</t>
  </si>
  <si>
    <t>WEB 2.0 LITERATURE IN OPEN ACCESS LIS JOURNALS</t>
  </si>
  <si>
    <t>WEB RECOMMENDATION TECHNIQUES–STATUS, ISSUES AND CHALLENGES</t>
  </si>
  <si>
    <t>WOMEN EMPOWERNMENT- NEED OF THE HOUR</t>
  </si>
  <si>
    <t>CASE SCENARIO: BILATERAL VERTEX EXTRADURAL HEMATOMAS</t>
  </si>
  <si>
    <t>COMPARATIVE STUDY OF RIPENED AND UNRIPENED HONEY DURING STORAGE</t>
  </si>
  <si>
    <t>FAILURE OF INFERIOR ALVEOLAR NERVE BLOCK (IANB) AND TECHNIQUES TO AVOID IT</t>
  </si>
  <si>
    <t>FAST CONTENT BASED IMAGE RETRIEVAL USING ZERNIKE MOMENTS</t>
  </si>
  <si>
    <t>IN VITRO ANTIOXIDANT POTENTIAL OF BLEPHARIS PERSICA (BURM F) O KUNTZE (SEEDS)</t>
  </si>
  <si>
    <t>PAEDIATRIC MULTIPLE SCLEROSIS–EVALUATING THE ROLE OF VISUAL EVOKED POTENTIALS IN AN ALARMING DEMYELINATING CONDITION</t>
  </si>
  <si>
    <t>ROLE OF WOMEN EMPOWERMENT IN PRESENT CHALLENGING ENVIRONMENT</t>
  </si>
  <si>
    <t>SUCCESSFUL MANAGEMENT OF REFRACTORY DIALYSIS INDEPENDENT WEGENER’S GRANULOMATOSIS WITH COMBINATION OF THERAPEUTIC PLASMA EXCHANGE AND RITUXIMAB</t>
  </si>
  <si>
    <t>4H‐1‐BENZOPYRANS AS ANALYTICAL REAGENTS‐AREVIEW</t>
  </si>
  <si>
    <t>FLAVAN-3-OL ISOMERS ISOLATED FROM EUPHORBIA THYMIFOLIA LINN</t>
  </si>
  <si>
    <t>NEED FOR ORAL HEALTH POLICY IN INDIA</t>
  </si>
  <si>
    <t>BOTOX–A NEW WEAPON IN A DENTIST'S ARSENAL</t>
  </si>
  <si>
    <t>ALLOCATING FEEDBACK STRATEGIES IN GENERAL MULTICHANNEL QUEUING PROBLEMS WITH BALKING AND RENEGING</t>
  </si>
  <si>
    <t>APPLICATION OF CLOUD COMPUTING IN LIBRARIES</t>
  </si>
  <si>
    <t>SYNERGISING MIXTURE DOE WITH CFD FOR ASH-SLURRY OPTIMISATION</t>
  </si>
  <si>
    <t>AN APPLICATION OF GENERALIZED TSALLI'S-HAVRDA-CHARVAT ENTROPY IN CODING THEORY THROUGH A GENERALIZATION OF KRAFT INEQUALITY</t>
  </si>
  <si>
    <t>LOWER AND UPPER BOUND FOR PARAMETRIC 'USEFUL'R-NORM INFORMATION MEASURE</t>
  </si>
  <si>
    <t>DEFORMATION DUE TO VARIOUS SOURCES IN TRANSVERSELY ISOTROPIC THERMOELASTIC MATERIAL WITHOUT ENERGY DISSIPATION AND WITH TWO-TEMPERATURE</t>
  </si>
  <si>
    <t>INCIDENTAL ASYMPTOMATIC GIANT SUPRASELLAR ARACHNOID CYST</t>
  </si>
  <si>
    <t>INCIDENTAL FINDING OF ABSENT TWELFTH RIB IN A HEALTHY FEMALE</t>
  </si>
  <si>
    <t>PROGNOSTIC INDICES FOR PREGNANCY OUTCOME ON ULTRASOUND: A PROSPECTIVE STUDY</t>
  </si>
  <si>
    <t>A BIBLIOMETRIC ASSESSMENT OF GLOBAL LITERATURE ON" TWITTER" DURING 2008-15</t>
  </si>
  <si>
    <t>BUSINESS TRANSFORMATION STRATEGIES: THE STRATEGIC LEADER AS INNOVATION MANAGER</t>
  </si>
  <si>
    <t>EXPLORE ANXIETY AMONG CANCER PATIENTS AT SELECTED HOSPITAL OF HARYANA</t>
  </si>
  <si>
    <t>WOMEN RIGHTS: MYTH OR REALITY, WITH SPECIAL REFERENCE TO GEORGE ELIOT'S ADAM BEDE AND TONI MORRISON'S BELOVED</t>
  </si>
  <si>
    <t>EFFECTIVENESS OF GUIDED IMAGERY ON STRESS AND COPING AMONG WIVES OF ALCOHOLICS IN SELECTED DE-ADDICTION CENTRE</t>
  </si>
  <si>
    <t>EFFECTIVENESS OF ERGONOMIC TRAININGPROGRAM ON KNOWLEDGE, SELF EFFICACY &amp;PRACTICE ON PREVENTION OF WORK RELATEDLOW BACK PAIN AMONG STAFF NURSES.</t>
  </si>
  <si>
    <t>KNOWLEDGE REGARDING COMPUTER ERGONOMICS AND INCIDENCE OF MUSCULOSKELETAL DISORDERS AMONGDESKTOP USERS</t>
  </si>
  <si>
    <t>KNOWLEDGE REGARDING COMPUTERERGONOMICS AND INCIDENCE OFMUSCULOSKELETAL DISORDERS AMONGDESKTOP USERS</t>
  </si>
  <si>
    <t>THE EFFECTIVENESS OF BREATHING EXERCISES ON THE PHYSIOLOGICAL AND PSYCHOLOGICAL VARIABLES OF PATIENTS WITH PULMONARYTUBERCULOSIS</t>
  </si>
  <si>
    <t>ENHANCING CAPABILITY OF PVC PIPE EXTRUSION PROCESS THROUGH SIX SIGMA'S STRATEGIC APPROACH</t>
  </si>
  <si>
    <t>SPIRONOLACTONE AS A NOVEL DMARD IN RHEUMATOID ARTHRITIS: BENCH TO BED SIDE STUDY</t>
  </si>
  <si>
    <t>QUALITY OF LIFE IN PEDIATRIC CELIAC DISEASE AND EFFECT OF GLUTEN FREE DIET</t>
  </si>
  <si>
    <t>EVALUATE THE EFFECTIVENESS OF RECREATIONALTHERAPY ON LEVEL OF WELLBEING &amp;AMP; HOPEAMONG PSYCHIATRIC INPATIENTS</t>
  </si>
  <si>
    <t>SHAVI NAGPAL., VARSHA A SINGH., HARIT KUMAR., ADITI PANDEY., SONIA MEHTA., ROSY BALA</t>
  </si>
  <si>
    <t>SANJAY BEDI., ANSHU GUPTA., KARUN BHATTI., POONAM BHARTI</t>
  </si>
  <si>
    <t>PANKAJ SAINI., VARSHA A SINGH., KUNAL SHARMA., GUNJEET SINGH., ABHISHEK CHAUHAN., SHAILJA SHARMA</t>
  </si>
  <si>
    <t>RASHMI N C., ANUPAMA A., NIKITA SINGH., DEEPAK GUPTA., NAVNEET KUKREJA., ANKITA SHARMA</t>
  </si>
  <si>
    <t>MM COLLEGE OF DENTAL SCIENCES AND RESEARCH</t>
  </si>
  <si>
    <t>M L PANDEY., NEHA SHARMA</t>
  </si>
  <si>
    <t>RITU GARG., ROSY BALA., VARSHA A SINGH</t>
  </si>
  <si>
    <t>VISHESH VERMA., MANJEET SINGH., ASHWANI UMMAT., PRAVEEN THIVARI., HARSIMARJIT KAUR., JASNEET CHAWLA., VINEET PRUTHI</t>
  </si>
  <si>
    <t>MANJEET SINGH., HARISH V K RATNA., ASHWANI UMMAT., JASNEET CHAWLA., HARSIMARJIT KAUR., VISHESH VERMA</t>
  </si>
  <si>
    <t>VISHVDEEP SAINI., SAMEER SINGHAL., SUKHJINDER PAL SINGH., ACHCHHAR SINGH., ADITI GUPTA</t>
  </si>
  <si>
    <t>GUNJEET SINGH., SANJEEV GUPTA., RANI WALIA</t>
  </si>
  <si>
    <t>AJIT YADAV., JAI KISHAN., SAMEER SINGHAL., ACHCHHAR SINGH., ADITI GUPTA</t>
  </si>
  <si>
    <t>VINEET PRUTHI., ASHWANI UMMAT., MANJEET SINGH., SONIA KOCHHAR., SUBODH PATHAK., VISHESH VERMA., ARYAN SHARMA</t>
  </si>
  <si>
    <t>ABHISHEK CHAUHAN., JAI KISHAN., SAMEER SINGHAL., ACHCHHAR SINGH., ADITI GUPTA., PANKAJ SAINI</t>
  </si>
  <si>
    <t>ROSY BALA., NITIN GUPTA., SHAVETA KATARIA., SNEH LATA., PUNEET SAINI., RITU GARG</t>
  </si>
  <si>
    <t>NARINDER P SINGH., JEETINDER K MAKKAR., ANURADHA BORLE., DAVID MONKS., BASAVANA GOUDA GOUDRA., ANDRES ZORRILLA VACA., PREET MOHINDER SINGH</t>
  </si>
  <si>
    <t>JOURNAL OF ANESTHESIA</t>
  </si>
  <si>
    <t>SHYAM SINGH CHAUHAN., NITIN THAPAR., RAJEEV KUMAR RANJAN</t>
  </si>
  <si>
    <t>MM (DEEMED TO BE UNIVERSITY), MULLANA</t>
  </si>
  <si>
    <t>SUSTAINABLE HUMANOSPHERE</t>
  </si>
  <si>
    <t>MOUMITA KOTAL., RASSOUL TABASSIAN., SANDIPAN ROY., SAEWOONG OH., ILÂ€KWON OH</t>
  </si>
  <si>
    <t>SANDHYA BANSAL., RAJEEV GOEL., RAMAN MAINI</t>
  </si>
  <si>
    <t>ADVANCES IN MATHEMATICS</t>
  </si>
  <si>
    <t>NINGTHOUJAM CHIDANANDA SINGH., AVINASH SHARMA</t>
  </si>
  <si>
    <t>MUKT SHABD JOURNAL</t>
  </si>
  <si>
    <t>HIMALI LAKHERA., MAHESH UNIYAL., NEERAJ AGGRAWAL., ANIL LAKHERA</t>
  </si>
  <si>
    <t>MMICT&amp;BM(HM)</t>
  </si>
  <si>
    <t>CHHAYA SINGH., NEHA CHAUHAN., SUSHIL KUMAR UPADHYAY., RAJ SINGH</t>
  </si>
  <si>
    <t>HIDAYATHULLA SHAIKH., ABDULRAHMAN A AL-ATRAM., ASIYA FATIMA., WALEED MUTAIRY., ABID LANKAR</t>
  </si>
  <si>
    <t>BALBIR SINGH., VISHAL GUPTA., PAWAN KUMAR</t>
  </si>
  <si>
    <t>ELECTRONIC JOURNAL OF MATHEMATICAL ANALYSIS AND APPLICATIONS</t>
  </si>
  <si>
    <t>KRISHAN SINGLA., RANDHIR SINGH</t>
  </si>
  <si>
    <t>AMIT SONI​., SHAVI NAGPAL., AMIT MITTAL</t>
  </si>
  <si>
    <t>INDIAN JOURNAL OF MEDICAL SCIENCES</t>
  </si>
  <si>
    <t>ATUL SHARMA., KANWAR INDERJOT SINGH., AMIT BALI., AAYUSH MALHOTRA., DINESH CHAND PATIDAR., KAVITA TANWAR</t>
  </si>
  <si>
    <t>INDIAN JOURNAL OF DENTAL SCIENCES</t>
  </si>
  <si>
    <t>H S SODHI., D SINGH., B J SINGH</t>
  </si>
  <si>
    <t>INDUSTRIAL ENGINEERING JOURNAL</t>
  </si>
  <si>
    <t>GAURAV KUMAR SHARMA., MEENAKSHI DHANAWAT</t>
  </si>
  <si>
    <t>JOURNAL OF DRUG DELIVERY AND THERAPEUTICS</t>
  </si>
  <si>
    <t>SHELLY PATHANIA., PARVEEN BANSAL., PRASOON GUPTA., RAVINDRA K RAWAL</t>
  </si>
  <si>
    <t>CURRENT TRADITIONAL MEDICINE</t>
  </si>
  <si>
    <t>HARMINDER SINGH., DEEPAK GUPTA</t>
  </si>
  <si>
    <t>JOURNAL OF THE GUJARAT RESEARCH SOCIETY</t>
  </si>
  <si>
    <t>SOURAV SEN., MRUNAL MESHRAM., SHRADDHA PATEL., RAKASHREE CHAKRABORTY</t>
  </si>
  <si>
    <t>ANUJ MALIK., GOURAB GOCHHAYAT., SHAMSHIR ALAM., MANISH KUMAR., PREETI PAL., RAJ SINGH., VIPIN SAINI</t>
  </si>
  <si>
    <t>RAKASHREE CHAKRABORTY., SOURAV SEN., KRITI GOYAL., DIVYA PANDYA</t>
  </si>
  <si>
    <t>KUMAR CHINMOY., KUMAR MANISH., SAINI VIPIN., BHATT SHAILENDRA., PANDURANGAN A., MALIK ANUJ., PAL PREETI., SHETTY LAXMI NARAYAN</t>
  </si>
  <si>
    <t>ANURADHA NADDA., JAGBIR SINGH MALIK., ANU BHARDWAJ A., ZAHID ALI KHAN., VARUN ARORA., SACHIN GUPTA., MUKESH NAGAR</t>
  </si>
  <si>
    <t>SAKSHI SHARMA</t>
  </si>
  <si>
    <t>OPUS</t>
  </si>
  <si>
    <t>MANJEET SINGH., ASHWANI UMMAT., CHETAN SHARMA., PRAVEEN S THIVARI., SONIA KOCHHAR</t>
  </si>
  <si>
    <t>JOURNAL OF FOOT AND ANKLE SURGERY</t>
  </si>
  <si>
    <t>NEERJA SINGAL., KIRAN KUMAR SINGAL., BAL KRISHAN TANEJA., GEETANJALI SETIA</t>
  </si>
  <si>
    <t>PARUL GUPTA., SHAZIA ANJUM., LEEZU BHUSRI., ANGAD HARSHBIR SINGH</t>
  </si>
  <si>
    <t>JOURNAL OF MENTAL HEALTH AND HUMAN BEHAVIOUR</t>
  </si>
  <si>
    <t>ANJU RANI., AMIT BINDAL</t>
  </si>
  <si>
    <t>RITESH., HARSH MOHINDER SINGH., BIKRAM JIT SINGH</t>
  </si>
  <si>
    <t>TANVIR KAURA., POOJA SHARMAA., GIRISH KUMAR GUPTA., FIDELE NTIE KANG., DINESH KUMARA</t>
  </si>
  <si>
    <t>NOVMEET., PARIHAR VARSHA., MITTAL ANSHU., SHARMA PARUL</t>
  </si>
  <si>
    <t>SHIPRA GUPTA., MADHU SANGROYA., RADHIKA</t>
  </si>
  <si>
    <t>INTERNATIONAL JOURNAL OF LAW</t>
  </si>
  <si>
    <t>B M GUPTA., RITU GUPTA., ASHOK KUMAR</t>
  </si>
  <si>
    <t>JASPREET KAUR., AMIT KUMAR BINDAL</t>
  </si>
  <si>
    <t>INTERNATIONAL JOURNAL ON FUTURE REVOLUTION IN COMPUTER SCIENCE AND COMMUNICATION</t>
  </si>
  <si>
    <t>ABHISHEK BANSAL., NAVNEET KUKREJA., URVASHI KUKREJA., VIKRAM PANGHAL., SANGEETA SUNDA., JYOTI BANSAL</t>
  </si>
  <si>
    <t>DENTAL JOURNAL OF ADVANCE STUDIES</t>
  </si>
  <si>
    <t>BHAWNA SHARMA., VIRENDER., PRIYANKA JOHN., YAVIKA., VIDISHA., SAIMA., VEENA., MUSKAN., JYOTI SARIN</t>
  </si>
  <si>
    <t>INTERNATIONAL JOURNAL OF HEALTH SCIENCES AND RESEARCH</t>
  </si>
  <si>
    <t>VISHAL MITTAL., VIKAS MITTAL</t>
  </si>
  <si>
    <t>MOHTAB KAUNDAL., NANCY NEHA., NEHA SAINI., PALAK SAGWAL., PARUL SAINI., PAYAL SHARMA., PINKI., POOJA., ANJULA KUMARI</t>
  </si>
  <si>
    <t>RAJINDER KUMAR., KAPIL GUPTA</t>
  </si>
  <si>
    <t>JOURNAL OF APPLIED SCIENCE AND COMPUTATIONS</t>
  </si>
  <si>
    <t>PALVI SAINI., TAPESHWAR KALRA., SUNIL CHAUHAN</t>
  </si>
  <si>
    <t>UNIVERSAL REVIEW</t>
  </si>
  <si>
    <t>SAPNA KALIA., VANDANA SHARMA., J K SHARMA., RAJESH KALIA</t>
  </si>
  <si>
    <t>RESEARCH AND REVIEWS: JOURNAL OF PHYSICS</t>
  </si>
  <si>
    <t>SANGEETA GUPTA., GAURAV GUPTA., PRABHJYOT BIR SINGH., NARENDER PAL SINGH., RAJESH KAITI</t>
  </si>
  <si>
    <t>HIMANSHU SHARMA., TARUNA SHARMA</t>
  </si>
  <si>
    <t>MAMTA SANTOSH., ASHOK KUMAR</t>
  </si>
  <si>
    <t>VIRENDRA SINGH KUSHWAH., SANDIP KUMAR GOYAL., AVINASH SHARMA</t>
  </si>
  <si>
    <t>NEERA BATRA</t>
  </si>
  <si>
    <t>SANDHYA., VIJAY KUMAR KATIYAR</t>
  </si>
  <si>
    <t>SINGH RAJ., UPADHYAY SUSHIL KUMAR., RANI ANJU., KUMAR PERMOD., SINGH MANOJ., KUMAR PAWAN., KUMAR VIKASH</t>
  </si>
  <si>
    <t>BIO SCIENCE RESEARCH BULLETIN</t>
  </si>
  <si>
    <t>TARIKA SHARMA., MANPREET SHARMA</t>
  </si>
  <si>
    <t>THENURSIG JOURNAL OF INDIA</t>
  </si>
  <si>
    <t>CHADETRIK ROUT., BALDEV SETIA</t>
  </si>
  <si>
    <t>INTERNATIONAL RESEARCH JOURNAL OF ENVIRONMENTAL SCIENCES</t>
  </si>
  <si>
    <t>DEEPSHIKHA., SIMARJEET KAUR., ADIBA SIDDIQUI</t>
  </si>
  <si>
    <t>INTERNATIONAL JOURNAL OF REPRODUCTION, CONTRACEPTION, OBSTETRICS AND GYNECOLOGY</t>
  </si>
  <si>
    <t>ANSHUMAN SWAMY., GIRISH M SOGI., JASNEET SUDAN., ARCHITA VEDI., HEENA SHARMA</t>
  </si>
  <si>
    <t>JOURNAL OF INDIAN ASSOCIATION OF PUBLIC HEALTH DENTISTRY</t>
  </si>
  <si>
    <t>SHARMA HEENA</t>
  </si>
  <si>
    <t>ZENITH INTERNATIONAL JOURNAL OF BUSINESS ECONOMICS AND MANAGEMENT RESEARCH</t>
  </si>
  <si>
    <t>SUPREET KAUR CHHABRA., SANDEEP GARG., NIDHI MANGTANI KALRA</t>
  </si>
  <si>
    <t>MAMTA., MAMTA., MANISHA., MANISHA KUMARI., MANISHA THAKUR., MANPREET KAUR., MAHEK SHARMA., MOHAN SHARMA., MOHIT MACHAL., SARUNGBAM SARJU DEVI., SANASAM BANKIM CHANDRA SINGH</t>
  </si>
  <si>
    <t>THE PHARMA INNOVATION JOURNAL</t>
  </si>
  <si>
    <t>RENU KHARB., POONAM SHEORAN</t>
  </si>
  <si>
    <t>ARVIND K SHARMA., S K MITTAL., SUMIT MITTAL</t>
  </si>
  <si>
    <t>MMICT&amp;BM(MCA)</t>
  </si>
  <si>
    <t>INTERNATIONAL JOURNAL OF INFORMATION AND COMPUTING SCIENCE</t>
  </si>
  <si>
    <t>RACHIN SURI., PRIYANKA RANGA</t>
  </si>
  <si>
    <t>INTERNATIONAL JOURNAL OF ADVANCED EDUCATIONAL RESEARCH</t>
  </si>
  <si>
    <t>RITU GARG., VARSHA A SINGH</t>
  </si>
  <si>
    <t>JOURNAL OF GASTROINTESTINAL INFECTIONS</t>
  </si>
  <si>
    <t>RAMAN SINGH., KULDEEP SINGH</t>
  </si>
  <si>
    <t>INTEGRATED JOURNAL OF SOCIAL SCIENCES</t>
  </si>
  <si>
    <t>MEENU MITTAL., RENU GUPTA</t>
  </si>
  <si>
    <t>INTERNATIONAL JOURNAL OF RESEARCH AND ANALYSTICAL REVIEWS</t>
  </si>
  <si>
    <t>INDU VERMA., CHARVI CHUGH., UNMESH SANTPUR., PRATIBHA PUNDHIR</t>
  </si>
  <si>
    <t>ASHAY SHUKLA., PARDEEP KUMAR., MOHD NAJIM</t>
  </si>
  <si>
    <t>AVINEET KAUR., RAJ ABHAY SINGH., KAVYA BHOLA., IQRA KHILJI., SHIVANI DHAWAN., DEEPAK KOCHAR</t>
  </si>
  <si>
    <t>JOURNAL OF ADVANCED MEDICAL AND DENTAL SCIENCES RESEARCH</t>
  </si>
  <si>
    <t>AAKANKSHA., MAMIT KUMAR., SAMBHAV JAIN., MEGHA GUPTA., GEETINDERPREET KAUR</t>
  </si>
  <si>
    <t>KAUR TAMAN PREET., PADDA BHUPINDER KAUR., MAKKAR SAMEER., GALYAN GAYATRI., KAUR SUNPREET., SHARMA MEHAK</t>
  </si>
  <si>
    <t>BABA FARID UNIVERSITY DENTAL JOURNAL</t>
  </si>
  <si>
    <t>MANISH KUMAR., SHAHNWAJ TYAGI., SHAILENDRA BHATT., A PANDURANGAN., VIPIN SAINI., ANUJ MALIK., PREETI PAL., SHAMSHIR ALAM</t>
  </si>
  <si>
    <t>KANCHAN MALA., AJESH T K KUMAR</t>
  </si>
  <si>
    <t>INTERNATIONAL JOURNAL OF NURSING EDUCATION</t>
  </si>
  <si>
    <t>AMIT BALI., PAREEDHI</t>
  </si>
  <si>
    <t>MANISH CHAUDHRY., PREM SINGH</t>
  </si>
  <si>
    <t>NATIONAL JOURNAL OF INTEGRATED RESEARCH IN MEDICINE</t>
  </si>
  <si>
    <t>PRIYA SAINI., AMIT KUMAR BINDAL., CHARANJIT SINGH</t>
  </si>
  <si>
    <t>PRACHI GARG., SANDEEP GOEL</t>
  </si>
  <si>
    <t>S K ARORA., D S AHLAWAT., D SINGH</t>
  </si>
  <si>
    <t>INTERNATIONAL JOURNAL OF CHEMICAL AND PHYSICAL SCIENCES</t>
  </si>
  <si>
    <t>ASHIMA MEHTA., S N PANDA</t>
  </si>
  <si>
    <t>M K BERA., S P PANDEY., A K SHARMA., D K TYAGI., R MITTAL</t>
  </si>
  <si>
    <t>INTERNATIONAL JOURNAL FOR RESEARCH IN APPLIED SCIENCE AND ENGINEERING TECHNOLOGY</t>
  </si>
  <si>
    <t>RESEARCH AND REVIEW : JOURNAL OF PHYSICS</t>
  </si>
  <si>
    <t>BEDADYUTI SAHOO., ASHOK KUMAR., SAPNA GOEL</t>
  </si>
  <si>
    <t>FRY RAMESH RAM., BATHLA SHALU CHANDNA., PATIDAR DINESH CHAND., GOYAL SAMTA</t>
  </si>
  <si>
    <t>SHALINI., SRINIVASAN P., SANASAM BANKIM CHANDRA</t>
  </si>
  <si>
    <t>THAKUR SHALINI., KUMAR YOGESH., CHAND SULAKSHANA</t>
  </si>
  <si>
    <t>PRAKASH JHA., P SRINIVASAN., UMA J DEAVER</t>
  </si>
  <si>
    <t>MAYANGLAMBAM ARICA DEVI., JASBIR KAUR., KANIKA RAI., JYOTI SARIN</t>
  </si>
  <si>
    <t>SHILPA SHARMA., EENU., UMA J DEAVER., JYOTI SARIN</t>
  </si>
  <si>
    <t>VIJYETA BHASIN., SRINIVASAN P., UMA J DEAVER</t>
  </si>
  <si>
    <t>JIMMY DHARWAL., SRINIVASAN P., KANIKA</t>
  </si>
  <si>
    <t>AMANDEEP KAUR., VINAY KUMARI., MANPREET SHARMA</t>
  </si>
  <si>
    <t>GURDEV LAL GOYAL., RUBY SHARMA., SANDEEP JOSHI., ABHINAV BHARDWAJ</t>
  </si>
  <si>
    <t>KUMAR PERMOD., SACHIN., KUMAR AMIT., SINGH RAJ</t>
  </si>
  <si>
    <t>PROGRESSIVE AGRICULTURE</t>
  </si>
  <si>
    <t>RANJODH JEET SINGH., KANIKA KOHLI</t>
  </si>
  <si>
    <t>EUROPEAN JOURNAL OF PHARMACEUTICAL AND MEDICAL RESEARCH</t>
  </si>
  <si>
    <t>SANGEETA GUPTA., PUNITA GARG., GAURAV GUPTA</t>
  </si>
  <si>
    <t>ANKIT SHARMA., MANASVI MAHAJAN., CHITRAL CHUGH</t>
  </si>
  <si>
    <t>MANUMEET KAUR BHATHAL., URVASHI KUKREJA., NAVNEET KUKREJA</t>
  </si>
  <si>
    <t>BALWINDER SINGH., RAMANDEEP S NARANG., KIRANDEEP KAUR., SOHEYL SHEIKH., JASJEET K NARANG</t>
  </si>
  <si>
    <t>JOURNAL OF INDIAN ACADEMY OF ORAL MEDICINE AND RADIOLOGY</t>
  </si>
  <si>
    <t>INDU VERMA., PRATIBHA PUNDHIR., TEJINDER KAUR., VEENA JAIN., DINESH SOOD</t>
  </si>
  <si>
    <t>B M GUPTA., S M DHAWAN., ASHOK KUMAR., P VISAKHI</t>
  </si>
  <si>
    <t>TANVEER HANIEF KHAN., TAPESHWAR KALRA., SUNIL CHAUHAN</t>
  </si>
  <si>
    <t>INTERNATIONAL JOURNAL OF MANAGEMENT RESEARCH AND BUSINESS STRATEGY</t>
  </si>
  <si>
    <t>AQIB AYOUB LONE., TAPESHWAR KALRA., ANEESH GOYAL</t>
  </si>
  <si>
    <t>ROSY BALA., RENU BANSAL., NEEAJ JINDAL., NITIN GUPTA</t>
  </si>
  <si>
    <t>INTERNATIONAL JOURNAL OF CURRENT ADVANCED RESEARCH</t>
  </si>
  <si>
    <t>MANICA SAYAL., AMIT KUMAR BINDAL., ANKUR MANGLA</t>
  </si>
  <si>
    <t>KAVITA KHATKAR., NEERA BATRA., RISHI PAL SINGH</t>
  </si>
  <si>
    <t>B M GUPTA., FAIZUL NISHA., RAJPAL WALKE., ASHOK KUMAR</t>
  </si>
  <si>
    <t>ASHOK KUMAR., B M GUPTA., SAPNA GOEL., JIVESH BANSAL</t>
  </si>
  <si>
    <t>SIMRIDHI BINDROO., MONIKA GARG., TAJINDER KAUR</t>
  </si>
  <si>
    <t>VARUNI YADAV., MAITRAYEE ROY., PREM SINGH., SHUBHANGI SHALLEY., AASHIT YADAV., ROOPALI SEHRAWAT</t>
  </si>
  <si>
    <t>DIVYA GOEL</t>
  </si>
  <si>
    <t>ARCHIVES OF MEDICINE AND HEALTH SCIENCES</t>
  </si>
  <si>
    <t>AMOL DEEP., GAYATRI YADAV., HITESHI THAKUR., JATINDER KAUR., JENISH KUMAR., JYOTSNA SHARMA., KAVITA CHAUDHARY., KOMAL BHISHT., KRITIKA DULAL., LALIT., MANISHA MANDA</t>
  </si>
  <si>
    <t>BEDADYUTI SAHOO., ASHOK KUMAR</t>
  </si>
  <si>
    <t>BUDHI SINGH YADAV., SURESH CHANDER SHARMA., RAJINDER SINGH., DIVYA DAHIYA., SUSHMITA GHOSHAL</t>
  </si>
  <si>
    <t>RAJ SINGH., SUSHIL KUMAR UPADHYAY., KOMA</t>
  </si>
  <si>
    <t>BIO-SCIENCE RESEARCH BULLETIN</t>
  </si>
  <si>
    <t>MINI BHATNAGAR., SHYAM SUNDER SUD</t>
  </si>
  <si>
    <t>EUROPEAN JOURNAL OF BIOMEDICAL AND PHARMACEUTICAL SCIENCES</t>
  </si>
  <si>
    <t>AVNISH KUMAR ARORA., VIVEK SHEEL JASWAL., RENU BALA</t>
  </si>
  <si>
    <t>ASIAN JOURNAL OF RESEARCH IN CHEMISTRY</t>
  </si>
  <si>
    <t>USMAN U ZANGO., SARBJEET SINGH AHLUWALIA., ANIL K SHARMA</t>
  </si>
  <si>
    <t>SRINIVASAN P</t>
  </si>
  <si>
    <t>KEWAL KRISHAN NAILWAL., DEEPAK GUPTA., KAWAL JEET</t>
  </si>
  <si>
    <t>INTERNATIONAL JOURNAL OF RESEARCH IN ADVENT TECHNOLOGY</t>
  </si>
  <si>
    <t>DEEPAK GUPTA., SHASHI BALA., PRADEEP BISHNOI</t>
  </si>
  <si>
    <t>INTERNATIONAL JOURNAL OF COMPUTATIONAL ENGINEERING RESEARCH</t>
  </si>
  <si>
    <t>INTERNATIONAL JOURNAL OF MATHEMATICS TRENDS AND TECHNOLOGY</t>
  </si>
  <si>
    <t>SANDHYA., RAJEEV GOEL</t>
  </si>
  <si>
    <t>ASIAN JOURNAL OF COMPUTER SCIENCE AND TECHNOLOGY</t>
  </si>
  <si>
    <t>RUBY SHARMA., SANDEEP JOSHI., HARPREET GREWAL., ANKUR GOEL</t>
  </si>
  <si>
    <t>UDIT NARANG., NITIN GUPTA</t>
  </si>
  <si>
    <t>INDIAN PRACTITIONER</t>
  </si>
  <si>
    <t>GUPTA B M., GUPTA RITU., AGARWAL ANJLI., GOEL SAPNA</t>
  </si>
  <si>
    <t>VISHAL GUPTA., BALBIR SINGH., SANJAY KUMAR., ADESH KUMAR TRIPATHI</t>
  </si>
  <si>
    <t>THE JOURNAL OF ANALYSIS</t>
  </si>
  <si>
    <t>NELOFAR JAN., FAYAZ AHMAD LOAN., UFAIRA YASEEN SHAH., ASHOK KUMAR</t>
  </si>
  <si>
    <t>AVIJIT AVASTHI., GIRISH M SOGI., KORATAGERE L VEERESHA</t>
  </si>
  <si>
    <t>JOURNAL OF POSTGRADUATE MEDICINE, EDUCATION AND RESEARCH</t>
  </si>
  <si>
    <t>SURUCHI SATYAJIT JATOL TEKADE., SATYAJIT ASHOK TEKADE., KUSH PATHAK., SACHIN TIKEKAR</t>
  </si>
  <si>
    <t>PRIYANKA KUMARI., NEETU., AMOLDEEP</t>
  </si>
  <si>
    <t>BHAWNA SAREEN</t>
  </si>
  <si>
    <t>INTERNATIONAL JOURNAL OF CURRENT RESEARCH IN LIFE SCIENCES</t>
  </si>
  <si>
    <t>TANU GUPTA., POOJA SINGAL</t>
  </si>
  <si>
    <t>LITERARY ENDEAVOUR</t>
  </si>
  <si>
    <t>SINGH KULBIR., WAZIRI SADIQ ABDULLAHI., RAM CHHOTU</t>
  </si>
  <si>
    <t>SHAZIA QAYUM., VINEET GUPTA., JYOTI CHAUHAN</t>
  </si>
  <si>
    <t>INDIAN JOURNAL OF CLINICAL AND EXPERIMENTAL OPHTHALMOLOGY</t>
  </si>
  <si>
    <t>JANISH., KAPIL GUPTA</t>
  </si>
  <si>
    <t>VINOD KUMAR., SUMIT MITTAL</t>
  </si>
  <si>
    <t>INTERNATIONAL JOURNAL OF RESEARCH IN ELECTRONICS AND COMPUTER ENGINEERING</t>
  </si>
  <si>
    <t>BINDU JOSEPH., KANIKA., TEJPAL., AMANDEEP KAUR., PARAMJEET KAUR., REENU GARAL., DIVYA JYOTI., SHALINI., NEHA SHARMA., JYOTI SARIN</t>
  </si>
  <si>
    <t>SATYAVEER SINGH., MAHENDRA SINGH ASWAL</t>
  </si>
  <si>
    <t>JOURNAL OF WEB ENGINEERING AND TECHNOLOGY</t>
  </si>
  <si>
    <t>NITIN GUPTA., SANDEEP JOSHI., UDIT NARANG., ROSY BALA., RUBY SHARMA., ASEEM SINGLA</t>
  </si>
  <si>
    <t>ANIL KUMAR JAISWAL., BINAY KUMAR</t>
  </si>
  <si>
    <t>INTERNATIONAL JOURNAL OF ENGINEERING RESEARCH AND DEVELOPMENT</t>
  </si>
  <si>
    <t>VARSHA SAMDHIAN., SUMEET KAUR BHATIA., BALBIR KAUR., VIKAS MEASHI</t>
  </si>
  <si>
    <t>CHEMICAL SCIENCE TRANSACTIONS</t>
  </si>
  <si>
    <t>ASIR JOHN SAMUEL</t>
  </si>
  <si>
    <t>DIWAKAR AGGARWAL., PREETINDER KAUR., KULDEEP KUMAR</t>
  </si>
  <si>
    <t>CURRENT TRENDS IN BIOTECHNOLOGY AND CHEMICAL RESEARCH</t>
  </si>
  <si>
    <t>GAUTAM., BHARTI., AYUSHI., DIVYA., BHASHRAT., DEEKSHA., DEEPAK., ARCHANA., DEEPAK., POOJA JASWAL., JYOTI SARIN</t>
  </si>
  <si>
    <t>THE PHARMA INNOVATION</t>
  </si>
  <si>
    <t>MANHAS RAJEEV., BAJPAI MILI., KUMAR ASHOK</t>
  </si>
  <si>
    <t>ABHIMANYU PRASHAR., ANUSHRUTI</t>
  </si>
  <si>
    <t>PHARMATUTOR</t>
  </si>
  <si>
    <t>UDIT NARANG., O P GUPTA., JYOTI JAIN., S P KALANTRI., SANDEEP JOSHI., SUYASH BHADORIYA</t>
  </si>
  <si>
    <t>JOURNAL OF MAHATMA GANDHI INSTITUTE OF MEDICAL SCIENCES</t>
  </si>
  <si>
    <t>PUNEET MITTAL., RANJANA GUPTA</t>
  </si>
  <si>
    <t>SINGH RAJ., UPADHYAY SUSHIL KUMAR., SUNITA</t>
  </si>
  <si>
    <t>BULLETIN OF PURE AND APPLIED SCIENCES</t>
  </si>
  <si>
    <t>VISHAL GUPTA., R K SAINI., MANU VERMA</t>
  </si>
  <si>
    <t>HARIT KUMAR</t>
  </si>
  <si>
    <t>MYMENSINGH MEDICAL JOURNAL</t>
  </si>
  <si>
    <t>KUMAR PARVEEN., UPADHYAY SUSHIL KUMAR., SINGH RAJ</t>
  </si>
  <si>
    <t>BULLETIN OF PURE AND APPLIED SCIENCES- ZOOLOGY</t>
  </si>
  <si>
    <t>INTERNATIONAL JOURNAL OF MANAGEMENT, IT AND ENGINEERING</t>
  </si>
  <si>
    <t>SINGH RAJ., UPADHYAY SUSHIL KUMAR., KOMAL</t>
  </si>
  <si>
    <t>SINGH DHEER PAL., UPADHYAY SUSHIL KUMAR., SHARMA VANDANA., KUMAR NEERAJ</t>
  </si>
  <si>
    <t>UPADHYAY SUSHIL KUMAR., MALVIYA SHIV JI., SINGH DHEER PAL., SINGH RAJ</t>
  </si>
  <si>
    <t>RANI ANJU., SINGH RAJ., SINGH CHHAYA., SINGH MANEESHA., LAKHERA KANCHAN</t>
  </si>
  <si>
    <t>MANPREET KAUR., JASBIR KAUR., PRIYANKA DEVGUN., SARIT SHARMA</t>
  </si>
  <si>
    <t>NEHA JAIN</t>
  </si>
  <si>
    <t>INDIAN JOURNAL OF HEALTH AND WELLBEING</t>
  </si>
  <si>
    <t>ANKUR MANGLA., CHARANJIT SINGH., SURINDER PAL SINGH., AMIT KUMAR BINDAL</t>
  </si>
  <si>
    <t>BHUPESH GUPTA., SANJEEV RANA</t>
  </si>
  <si>
    <t>VIKAS SHARMA., SHARAD SHARMA</t>
  </si>
  <si>
    <t>RANDEEP SINGH., ASHOK KUMAR</t>
  </si>
  <si>
    <t>VINISHA MALIK., SANDIP KUMAR GOYAL</t>
  </si>
  <si>
    <t>SANJEEV KUMAR., ASHOK KUMAR</t>
  </si>
  <si>
    <t>NAVPREET KAUR., SHARANJIT KAUR., SUMEET GUPTA., SAMRAT CHAUHAN., IPSHITA CHATTOPADHYAYA</t>
  </si>
  <si>
    <t>HARBHUPINDER SINGH., GURLIVLEEN KAUR., SURINDER SINGH., DHANWANT KAUR</t>
  </si>
  <si>
    <t>LEEZU BHUSRI., MANISH BATHLA., PARUL GUPTA., ANGAD HARSHBIR SINGH</t>
  </si>
  <si>
    <t>SANDEEP KAUR., HARINDER SINGH OBEROI., RAJPAL PHUTELA</t>
  </si>
  <si>
    <t>BRITISH MICROBIOLOGY RESEARCH JOURNAL</t>
  </si>
  <si>
    <t>S K MALHOTRA., KOMAL GANDHI</t>
  </si>
  <si>
    <t>PHYSIOTHERAPY - THE JOURNAL OF INDIAN ASSOCIATION OF PHYSIOTHERAPISTS</t>
  </si>
  <si>
    <t>DAMINI MOHIL., NEENA., SAHDEV BISHNOI., GURPREET KAUR., NEELAM., JYOTI PHOUGAT., JYOTI SARIN</t>
  </si>
  <si>
    <t>SUSHIL KUMAR UPADHYAY</t>
  </si>
  <si>
    <t>EVERYMAN’S SCIENCE</t>
  </si>
  <si>
    <t>SACHIN RATHEE., KAPIL GUPTA</t>
  </si>
  <si>
    <t>MOHIT CHHABRA., SANDIP KUMAR GOYAL</t>
  </si>
  <si>
    <t>MINAKSHI KAMBOJ., SANJEEV RANA</t>
  </si>
  <si>
    <t>NEERAJ RAHEJA., VIJAY KUMAR KATIYAR</t>
  </si>
  <si>
    <t>STUTI MEHLA., SANJEEV RANA</t>
  </si>
  <si>
    <t>CHHAVI SAXENA., VIVEK UPADHAYAY., RAHUL SRIVASTAVA., HEMANT KR GUPTA., AVINASH SHARMA</t>
  </si>
  <si>
    <t>D GUPTA., P SEHGAL</t>
  </si>
  <si>
    <t>AJAY MOHAN., NEERA BATRA</t>
  </si>
  <si>
    <t>SAHIL VERMA., KAVITA., VISHAL GUPTA., ANUP LAL YADAV</t>
  </si>
  <si>
    <t>RAKESH KUMAR PAL., DEEPALI GUPTA</t>
  </si>
  <si>
    <t>INTERNATIONAL JOURNAL OF ENGINEERING SCIENCES AND RESEARCH TECHNOLOGY</t>
  </si>
  <si>
    <t>JYOTI PRASHAR., ATUL GARG</t>
  </si>
  <si>
    <t>JOURNAL OF BASIC AND APPLIED ENGINEERING RESEARCH</t>
  </si>
  <si>
    <t>CHARU SHARMA., ROHIT VAID</t>
  </si>
  <si>
    <t>AMIT KUMAR BINDAL., MANICASAYAL</t>
  </si>
  <si>
    <t>PRIYA SAINI., AMIT KUMAR BINDAL</t>
  </si>
  <si>
    <t>AMAN GANESH</t>
  </si>
  <si>
    <t>SIMARANJIT KAUR</t>
  </si>
  <si>
    <t>INTERNATIONAL JOURNAL OF ACADEMIC RESEARCH AND DEVELOPMENT</t>
  </si>
  <si>
    <t>SOOD ROOPALI., GARG ATUL</t>
  </si>
  <si>
    <t>INTERNATIONAL JOURNAL OF APPLIED RESEARCH ON INFORMATION TECHNOLOGY AND COMPUTING</t>
  </si>
  <si>
    <t>VERMA INDU., GOYAL SUNITA., BERRY VANDANA., SOOD DINESH</t>
  </si>
  <si>
    <t>INDIAN JOURNAL OF OBSTETRICS AND GYNECOLOGY RESEARCH</t>
  </si>
  <si>
    <t>INTERNATIONAL JOURNAL OF CURRENT RESEARCH</t>
  </si>
  <si>
    <t>DEBJIT DATTA., CHANDAN ROY</t>
  </si>
  <si>
    <t>KAVITA., NEERA BATRA., RISHI PAL SINGH</t>
  </si>
  <si>
    <t>SHAVETA GARG., NAINA KUMAR</t>
  </si>
  <si>
    <t>KUMAR SANDEEP., MITTAL ANSHU., BISHNOI ANUJ., GOEL R K D., BHONSLA SURESH KUMAR., SAINI PARMAL., KHAN ZAHID ALI</t>
  </si>
  <si>
    <t>ANAND THAWAIT., SANKALP DWIVEDI</t>
  </si>
  <si>
    <t>TARIKA., SHARMA MANPREET., AMRITA A S</t>
  </si>
  <si>
    <t>SANJEEV GUPTA., SUNITA GUPTA., NIDHI MITTAL., ANEET MAHENDRA., LAKSHMI NARAYAN GARG</t>
  </si>
  <si>
    <t>INTERNATIONAL JOURNAL OF RESEARCH</t>
  </si>
  <si>
    <t>BHUVANESH TANDON., VEERENDRA M UPPIN., SUMATI A HOGADE., SWANTIKA CHAUDHRY., SUMIT BANSAL., SHOKHI BANSAL</t>
  </si>
  <si>
    <t>AMIT AGRAWAL</t>
  </si>
  <si>
    <t>INDIAN JOURNAL OF CLINICAL PRACTICE</t>
  </si>
  <si>
    <t>SAMIKSHA AHLAWAT., NASIB CHAND., SONIA MEHTA., A K BHARDWAJ., VARUNI YADAV., RAHUL JAIN</t>
  </si>
  <si>
    <t>SHAILJA CHATTERJEE., ASHA KARADWAL</t>
  </si>
  <si>
    <t>SRM JOURNAL OF RESEARCH IN DENTAL SCIENCES</t>
  </si>
  <si>
    <t>V VANDANA., K SIMARJEET., S MANISHA</t>
  </si>
  <si>
    <t>POOJA SAHARAN</t>
  </si>
  <si>
    <t>INTERNATIONAL JOURNAL FOR ADVANCE RESEARCH AND DEVELOPMENT</t>
  </si>
  <si>
    <t>SHAVETA GARG., TAJINDER KAUR., MONU YADAV., AJAYVEER SINGH SARAN</t>
  </si>
  <si>
    <t>IVREET KAUR., RIDHIMA AUPLISH., SANJAY BEDI., KSHITIZ D VASHISTA., GINNI DUTTA</t>
  </si>
  <si>
    <t>SANJEEV GUPTA., ANEET MAHENDRA., ANIRUDH JINDAL., GAGANDEEP KAUR</t>
  </si>
  <si>
    <t>RIMMI., UMA J DEAVER., SRINIVASAN P</t>
  </si>
  <si>
    <t>HARMAN MUTANI., VARSHA A SINGH., AISHIYA ISHRAT., SEEMA ALEEM., ABHISHEK KUMAR PAUL., SONIA MEHTA., SHINU POTTATHIL., SHIVYA J THAKUR</t>
  </si>
  <si>
    <t>VISHAL SHARMA., JASHANDEEP KAUR</t>
  </si>
  <si>
    <t>HEMANEE RATHORE., SHIVANI MARKANDAY., GURPREET SINGH., FATINDER JEET SINGH., TARUN MOHAN SHARMA., VASUDHA KAK</t>
  </si>
  <si>
    <t>S M DHAWAN., B M GUPTA., ASHOK KUMAR., JIVESH BANSAL., RITU GUPTA</t>
  </si>
  <si>
    <t>SHRUTI SINGLA., SANJAY BEDI., KUSUM JOSHI</t>
  </si>
  <si>
    <t>MMEDU</t>
  </si>
  <si>
    <t>INTERNATIONAL MEDICAL JOURNAL</t>
  </si>
  <si>
    <t>SHILPA DANG., ATUL GARG</t>
  </si>
  <si>
    <t>VIKAS JHAWAT., SUMEET GUPTA., BIMAL K AGARWAL., VIPIN SAINI</t>
  </si>
  <si>
    <t>INTERNATIONAL JOURNAL OF PHARMA RESEARCH AND HEALTH SCIENCES</t>
  </si>
  <si>
    <t>SUNITA GUPTA., ANKIT GUPTA</t>
  </si>
  <si>
    <t>DEEPIKA SHARMA., ANKUR SINGHAL</t>
  </si>
  <si>
    <t>INTERNATIONAL JOURNAL OF ADVANCED RESEARCH IN ELECTRONICS AND COMMUNICATION ENGINEERING</t>
  </si>
  <si>
    <t>ANNA KAUSHIK., ASHOK KUMAR</t>
  </si>
  <si>
    <t>PUNEET GUPTA., RATAN LAL KHOSA., PANDURANGAN ANNAMALAI., G T KULKARNI</t>
  </si>
  <si>
    <t>INTERNATIONAL JOURNAL OF INNOVATIVE PHARMACEUTICAL SCIENCES AND RESEARCH</t>
  </si>
  <si>
    <t>S M DHAWAN., B M GUPTA., RITU GUPTA., ASHOK KUMAR., JIVESH BANSAL</t>
  </si>
  <si>
    <t>M C CHOUDHARY., VANITA AGGARWAL</t>
  </si>
  <si>
    <t>INTERNATIONAL JOURNAL OF EMERGING RESEARCH IN MANAGEMENT AND TECHNOLOGY</t>
  </si>
  <si>
    <t>SHILPA GAMBHIR., SHASHANK SINGH</t>
  </si>
  <si>
    <t>INTERNATIONAL JOURNAL OF ELECTRONICS, ELECTRICAL AND COMPUTATIONAL SYSTEM</t>
  </si>
  <si>
    <t>SAVY ARORA., SANJEEV MITTAL., VERONIKA DOGRA</t>
  </si>
  <si>
    <t>JOURNAL OF DENTAL AND ALLIED SCIENCES</t>
  </si>
  <si>
    <t>AMOLDEEP., PRIYANKA KUMARI</t>
  </si>
  <si>
    <t>SINGH BALJEET., YADAV ANAND KUMAR., KAUSHAL SACHIN</t>
  </si>
  <si>
    <t>RESEARCH JOURNAL OF ENGINEERING AND TECHNOLOGY</t>
  </si>
  <si>
    <t>SURESH KUMAR., J K SHARMA</t>
  </si>
  <si>
    <t>MATERIAL SCIENCE RESEARCH INDIA</t>
  </si>
  <si>
    <t>LALIT KISHORE., RANDHIR SINGH</t>
  </si>
  <si>
    <t>BULLETIN OF FACULTY OF PHARMACY, CAIRO UNIVERSITY</t>
  </si>
  <si>
    <t>HIMANSHU DEVENDER KUMAR., ASHUMA SACHDEVA., MANISHA NADA., SUMIT SACHDEVA., SUMEET KHANDUJA., RICHA GOEL., VEENA SINGH GHALAUT</t>
  </si>
  <si>
    <t>WORLD JOURNAL OF PHARMACEUTICAL RESEARCH</t>
  </si>
  <si>
    <t>INTERNATIONAL JOURNAL OF ADVANCED RESEARCH IN COMPUTER SCIENCE</t>
  </si>
  <si>
    <t>RITU BATRA., SANJAY KALRA., AJAY BANSAL., SIDDHARTH NERULA., RAJAT DANG</t>
  </si>
  <si>
    <t>RAJNEESH VASHISHT., MUKESH SAINI</t>
  </si>
  <si>
    <t>JOURNAL OF CIVIL ENGINEERING AND ENVIRONMENTAL TECHNOLOGY</t>
  </si>
  <si>
    <t>DHANESH GARG</t>
  </si>
  <si>
    <t>INTERNATIONAL JOURNAL OF STATISTICS AND APPLIEDMATHEMATICS</t>
  </si>
  <si>
    <t>POOJA MANGLA., SANDIP KUMAR GOYAL</t>
  </si>
  <si>
    <t>INTERNATIONAL JOURNAL OF COMPUTER AND MATHEMATICAL SCIENCES</t>
  </si>
  <si>
    <t>INDIAN JOURNAL OF SCIENTIFIC RESEARCH</t>
  </si>
  <si>
    <t>PRACHI GARG., SANDEEP GOEL., SAURABH GARG</t>
  </si>
  <si>
    <t>ATUL GARG., SHILPA DANG</t>
  </si>
  <si>
    <t>MMICT</t>
  </si>
  <si>
    <t>MOTHERHOOD INTERNATIONAL JOURNAL OF MULTIDISCIPLINARY RESEARCH AND DEVELOPMENT</t>
  </si>
  <si>
    <t>MONIKA BANSAL., MANOJ GOYAL., JASJEET KAUR DHILLON., PARMJIT KAUR</t>
  </si>
  <si>
    <t>SHWETA SINGH., RENUKA SINHA., MAYANK KAUSHIK</t>
  </si>
  <si>
    <t>NIKHIL KUMAR., FRANCESCO MAROTTA., TEJPAL DHEWA., VIJENDRA MISHRA., VIKAS KUMAR., AARTI BHARADWAJ</t>
  </si>
  <si>
    <t>INTERNATIONAL JOURNAL OF PROBIOTICS AND PREBIOTICS</t>
  </si>
  <si>
    <t>RITU GUPTA., B M GUPTA., ASHOK KUMAR</t>
  </si>
  <si>
    <t>PREETI GARG., PUNEET MITTAL., RANJANA GUPTA., AMIT MITTAL</t>
  </si>
  <si>
    <t>SAMAR RUDRA., NIDHI DAHIYA</t>
  </si>
  <si>
    <t>ASHOK KUMAR., SAPNA GOEL., RITU GUPTA., B M GUPTA</t>
  </si>
  <si>
    <t>KAUR KAMALJEET., GARG ATUL</t>
  </si>
  <si>
    <t>SAKSHI SHARMA., KULBIR SINGH NAIN</t>
  </si>
  <si>
    <t>SUVIDHI KAMRA., UNMESH SANTPUR., NIDHI PURI., NEETU PIPPET</t>
  </si>
  <si>
    <t>NUPUR S MUNJAL., SUMITA DUTTA., MANU SHARMA., CHITTARANJAN ROUT</t>
  </si>
  <si>
    <t>INTERNATIONAL JOURNAL OF ENGINEERING TECHNOLOGY SCIENCE AND RESEARCH</t>
  </si>
  <si>
    <t>S M DHAWAN., B M GUPTA., ASHOK KUMAR., JIVESH BANSAL</t>
  </si>
  <si>
    <t>KUMAR R., KUMAR B., SHARMA N</t>
  </si>
  <si>
    <t>RESEARCH JOURNAL OF SCIENCE AND TECHNOLOGY</t>
  </si>
  <si>
    <t>ABHISHEK SHARMA., TARUN GULATI</t>
  </si>
  <si>
    <t>INTERNATIONAL JOURNAL OF COMPUTER SCIENCES AND ENGINEERING</t>
  </si>
  <si>
    <t>SWATI SINGH., PREM SINGH., BAL KRISHAN TANEJA., RAVINDER AHLAWAT</t>
  </si>
  <si>
    <t>RAJESH KUMAR., ROOPALI DOGRA., PUNEET AGGARWAL</t>
  </si>
  <si>
    <t>INTERNATIONAL JOURNAL OF MECHANICAL AND MECHATRONICS ENGINEERING</t>
  </si>
  <si>
    <t>ASHOK KUMAR., JIVESH BANSAL., B M GUPTA., MANOJ K JOSHI</t>
  </si>
  <si>
    <t>ASHOK KUMAR., B M GUPTA., SAPNA GOEL</t>
  </si>
  <si>
    <t>MADHU BANSAL., JIVESH BANSAL., ASHOK KUMAR</t>
  </si>
  <si>
    <t>BANSAL PARUL., DHAWAN RAJAN., DHAWAN SHIVANI., SONI ARJUN</t>
  </si>
  <si>
    <t>EUROPEAN JOURNAL OF ADVANCES IN ENGINEERING AND TECHNOLOGY</t>
  </si>
  <si>
    <t>P K SAINI., D S AHLAWAT., D SINGH</t>
  </si>
  <si>
    <t>JOURNAL OF PURE APPLIED AND INDUSTRIAL PHYSICS</t>
  </si>
  <si>
    <t>JOURNAL OF METALLURGY AND MATERIAL SCIENCE</t>
  </si>
  <si>
    <t>ANEET MAHENDRA., SANJEEV GUPTA., YUTI MISHRA</t>
  </si>
  <si>
    <t>POOJA MANGLA., SANDIP K R GOYAL</t>
  </si>
  <si>
    <t>MME</t>
  </si>
  <si>
    <t>MANINDER KAUR., SHALINI PATHANIA., MERCY MADAN LAL., NITIN GOEL INSAN</t>
  </si>
  <si>
    <t>SHARMA YOGESH KUMAR., SHARMA NEERAJ., GUPTA RAHUL DEV., KHANNA RAJESH</t>
  </si>
  <si>
    <t>JOURNAL OF MACHINING AND FORMING TECHNOLOGIES</t>
  </si>
  <si>
    <t>PRIYA OBEROI., SUMIT MITTAL</t>
  </si>
  <si>
    <t>VIKAS KUMAR., NEERAJ KUMAR AGGARWAL., KAMAL RAI ANEJA</t>
  </si>
  <si>
    <t>INDIAN JOURNAL OF WEED SCIENCE</t>
  </si>
  <si>
    <t>RASHMI VOHRA., RITA MITTAL., ANUPA SOOD</t>
  </si>
  <si>
    <t>ASHU AHUJA., SHIV NARAYAN., JAGDISH KUMAR</t>
  </si>
  <si>
    <t>DHARAMBIR KASHYAP., HARDEEP SINGH TULI., VIVEK KUMAR GARG., SUHASINI BHATNAGAR., ANIL K SHARMA</t>
  </si>
  <si>
    <t>TUMOR AND MICROENVIRONMENT</t>
  </si>
  <si>
    <t>PARAMJIT SINGH WARAICH., NEERA BATRA</t>
  </si>
  <si>
    <t>B KUMAR., R KUMAR., S KAUSHAL</t>
  </si>
  <si>
    <t>LATIEF MUZAMIL., ABBAS FARHAT., MINHAS AMANDEEP., DAR WASEEM., PARRY MANZOOR., GUPTA PURSHOTAM D</t>
  </si>
  <si>
    <t>BINDU JINDAL</t>
  </si>
  <si>
    <t>BRICS JOURNAL OF EDUCATIONAL RESEARCH</t>
  </si>
  <si>
    <t>NITISH BAISAKHIYA., AMANPREET SINGH., AMIT AGRAWAL</t>
  </si>
  <si>
    <t>VEVITA PRIYA ARANHA., JOHNSON FERNANDES., VENCITA PRIYANKA ARANHA., ASIR JOHN SAMUEL</t>
  </si>
  <si>
    <t>JOURNAL OF SOCIAL WELFARE AND MANAGEMENT</t>
  </si>
  <si>
    <t>KARTHIKA S</t>
  </si>
  <si>
    <t>SONALI GOYAL., NEERA BATRA</t>
  </si>
  <si>
    <t>SANKALP DWIVEDI., ANAND THAWAIT</t>
  </si>
  <si>
    <t>SINGH AJEET., SINGH RAJ., NAVNEET</t>
  </si>
  <si>
    <t>MAINI V., KOHLI K., AGGARWAL A., AGGARWAL O P</t>
  </si>
  <si>
    <t>SUSHMA DEVI., RANDHIR SINGH</t>
  </si>
  <si>
    <t>JOURNAL OF CURRENT PHARMA RESEARCH</t>
  </si>
  <si>
    <t>ROOMA DEVI., SUNIL KUMAR., SHIKHAA MAHAJAN., SUVARANA PRASAD., NEERU BHASKAR., SHILPA RATTAN</t>
  </si>
  <si>
    <t>CHETAN KHARODI., NIDHI PURI., SURJIT SINGH., ARCHANA GOE</t>
  </si>
  <si>
    <t>KIRANDEEP KAUR SANDHU., SANJEEV MITTAL., SABNOOR AUJLA., GURLAL SINGH., SIMRANPAL SINGH BINDRA</t>
  </si>
  <si>
    <t>LALJIT SINGH BRAR., VINAY S DUA</t>
  </si>
  <si>
    <t>SONO BHARDAWAJ</t>
  </si>
  <si>
    <t>JOURNAL OF MANUFACTURING ENGINEERING</t>
  </si>
  <si>
    <t>PAKHURI MEHTA., SHUBHAM SRIVASTAVA., BHANWAR SINGH CHOUDHARY., MANISH SHARMA., RUCHI MALIK</t>
  </si>
  <si>
    <t>CHHAVI SAXENA., P D MURARKA., HEMANT GUPTA., AVINASH SHARMA</t>
  </si>
  <si>
    <t>AVINASH SHARMA</t>
  </si>
  <si>
    <t>PRIYA JINDAL., SHILPA BAHL</t>
  </si>
  <si>
    <t>INTERNATIONAL JOURNAL OF BUSINESS MANAGEMENT AND RESEARCH</t>
  </si>
  <si>
    <t>BHAWNA SHARMA., AJESH KUMAR., JYOTI SARIN</t>
  </si>
  <si>
    <t>JAYATI NATH., BHATTACHARJEE A K., TALUKDAR R K</t>
  </si>
  <si>
    <t>INTERNATIONAL JOURNAL OF ENGINEERING SCIENCE AND TECHNOLOGY</t>
  </si>
  <si>
    <t>SHWETA YADAV., SIMMANJIT KAUR., SACHIN SINGH YADAV., BHUMIKA THAKUR</t>
  </si>
  <si>
    <t>ANUJ BISHNOI., SANDEEP KUMAR., ANSHU MITTAL., R K D GOEL., MUZAMIL NAZIR., HARSH PREET., PARUL JAIN</t>
  </si>
  <si>
    <t>GUPTA DEEPAK., BALA SHASHI., BISHNOI PRADEEP</t>
  </si>
  <si>
    <t>ARYA BHATTA JOURNAL OF MATHEMATICS AND INFORMATICS</t>
  </si>
  <si>
    <t>SUMAN LATA., SANGITA DEVI</t>
  </si>
  <si>
    <t>IOSR JOURNAL OF BUSINESS AND MANAGEMENT</t>
  </si>
  <si>
    <t>KAVITA GUPTA., AARTI SINGH., RASHMI SINGH., SAURABH MUKHERJEE</t>
  </si>
  <si>
    <t>JOURNAL OF NETWORK COMMUNICATIONS AND EMERGING TECHNOLOGIES</t>
  </si>
  <si>
    <t>AMIT KUMAR., VIJAY KUMAR., KAMAL KUMAR</t>
  </si>
  <si>
    <t>CSI TRANSACTIONS ON ICT</t>
  </si>
  <si>
    <t>KRITI CHAUHAN., MONIKA GARG</t>
  </si>
  <si>
    <t>JOURNAL OF CANCER METASTASIS AND TREATMENT</t>
  </si>
  <si>
    <t>SAMAR RUDRA., KANIKA BAJAJ</t>
  </si>
  <si>
    <t>RAJNI SINGAL., NARESH GARG., SONIA GUPTA</t>
  </si>
  <si>
    <t>INTERNATIONAL JOURNAL OF INFORMATION MOVEMENT</t>
  </si>
  <si>
    <t>CHETNA KUMARI., YOGESH KUMAR., SRINIVASAN P</t>
  </si>
  <si>
    <t>K SIMARJEET., S POONAM., S JYOTI</t>
  </si>
  <si>
    <t>CHETNA MEHTA., POONAM SHEORAN</t>
  </si>
  <si>
    <t>ARVINDERJEET SINGH., R K D GOE., ANU BHARDWAJ., ANSHU MITTAL., ZAHID ALI KHAN., PARMAL SAINI., KSHITIJ CHOUDHARY</t>
  </si>
  <si>
    <t>NAVJYOT SINGH., MANISHA RANI., PRIYANKA KUMARI</t>
  </si>
  <si>
    <t>JAGGA ANKIT., SINGH AARTI</t>
  </si>
  <si>
    <t>INTERNATIONAL JOURNAL OF ADVANCED NETWORKING AND APPLICATIONS</t>
  </si>
  <si>
    <t>SANGAM GARG., SANDEEP KUMAR., SAGAR GARG., SAHIL GABA., GAGAN DEEP GUPTA., ANMOL SHARMA</t>
  </si>
  <si>
    <t>TAJINDER KAUR., SUNITA MOR., MEENU PURI., RUCHIKA SOOD., JAYATI NATH</t>
  </si>
  <si>
    <t>GUPTA DEEPAK., RENUKA</t>
  </si>
  <si>
    <t>KUMAR ROHITASH., EENU., DHANDA NEETU., KAUR SHARANDEEP</t>
  </si>
  <si>
    <t>RAVI BAMOTRA., SHAZIA QAYUM., DINESH GUPTA., SHAGUFTA RATHER</t>
  </si>
  <si>
    <t>RAMAN HARSH., KHERA HARKANWAL GURNEET., SEMBIAN N</t>
  </si>
  <si>
    <t>UPSTREAM RESEARCH INTERNATIONAL JOURNAL</t>
  </si>
  <si>
    <t>NEHA BHARDWAJ., PRIYA BATRA., VIKAS BENIWAL</t>
  </si>
  <si>
    <t>JOURNAL OF PURE AND APPLIED MICROBIOLOGY</t>
  </si>
  <si>
    <t>SUSHRUTH NAYAK., PRACHI NAYAK., MANISHA SAHU</t>
  </si>
  <si>
    <t>KAMALJEET KAUR., ATUL GARG</t>
  </si>
  <si>
    <t>INTERNATIONAL JOURNAL OF COMPUTERS AND APPLICATIONS</t>
  </si>
  <si>
    <t>SAMAR RUDRA., JAYATI NATH., ARCHANA CHANDNA</t>
  </si>
  <si>
    <t>PUNITA GARG., SHAZIA QAYUM., PUNEET DHINGRA., H K SIDHU</t>
  </si>
  <si>
    <t>KHURSHEED AHMAD., SUMIT MITTAL., RASHIDAH F OLANREWAJU</t>
  </si>
  <si>
    <t>INTERNATIONAL JOURNAL OF EMERGING TRENDS AND TECHNOLOGY IN COMPUTER SCIENCE</t>
  </si>
  <si>
    <t>GEETANJALI GANDHI., ATUL SHARMA., PRINKA SHAHI</t>
  </si>
  <si>
    <t>JOURNAL OF INDIAN ORTHODONTIC SOCIETY</t>
  </si>
  <si>
    <t>VIDUSHI GUPTA., VANDANA ESHT., ASIR JOHN SAMUEL., SENTHIL P KUMAR</t>
  </si>
  <si>
    <t>INTERNATIONAL JOURNAL OF PHYSIOLOGY</t>
  </si>
  <si>
    <t>SAKSHI BAMBA., AKSHAY GUPTA., ANUR GUPTA., VERONIKA DOGRA., S VIKRAM., CHITRA ANANDANI</t>
  </si>
  <si>
    <t>JYOTI THAMAN., MANPREET SINGH</t>
  </si>
  <si>
    <t>INTERNATIONAL JOURNAL IN FOUNDATION OF COMPUTER SCIENCE AND TECHNOLOGY</t>
  </si>
  <si>
    <t>MEENU KUMARI., SIMARNJEET KAUR., AJESH KUMAR</t>
  </si>
  <si>
    <t>SHWETA TOMAR YADAV., SIMMANJIT KAUR., SACHIN SINGH YADAV</t>
  </si>
  <si>
    <t>NAINA KUMAR., SWANAND S PATHAK., NAMIT KANT SINGH., SAMAR RUDRA</t>
  </si>
  <si>
    <t>MANJEET KAUR., KANIKA., YOGESH KUMAR</t>
  </si>
  <si>
    <t>MAJID FAROOQ., RIDHIMA GOEL GOEL., MANOJ GOYAL</t>
  </si>
  <si>
    <t>JOURNAL OF MEDICAL AND DENTAL SCIENCES</t>
  </si>
  <si>
    <t>SHIVAM MALHOTRA., VARSHA A SINGH., EKTA JOSHI., KHUSHBOO., ALIA., DISHA</t>
  </si>
  <si>
    <t>AMIT CHOPRA., RAJNEESH KUMAR</t>
  </si>
  <si>
    <t>INTERNATIONAL JOURNAL OF COMMUNICATION NETWORKS AND INFORMATION SECURITY</t>
  </si>
  <si>
    <t>MONIKA GARG., IVREET KAUR., KRITI CHAUHAN., CHARU BATRA ATREJA., RIDHIMA AUPLISH., KUSUM JOSHI</t>
  </si>
  <si>
    <t>SONIA NARWAL., VIPIN SAINI., VICHITRA KAUSHIK</t>
  </si>
  <si>
    <t>MAJID FAROOQ., GOYAL M</t>
  </si>
  <si>
    <t>RITU GUPTA., BRIJ MOHAN GUPTA., ASHOK KUMAR., ANUBHA GUPTA</t>
  </si>
  <si>
    <t>RASHMI SINGH., AARTI SINGH., SAURABH MUKHERJEE</t>
  </si>
  <si>
    <t>JOURNAL OF NETWORK COMMUNICATIONS AND REVIEWS</t>
  </si>
  <si>
    <t>P VISAKHI., S M DHAWAN., B M GUPTA., ANUBHA GUPTA</t>
  </si>
  <si>
    <t>SAKSHI SHARMA., JASHANDEEP SINGH</t>
  </si>
  <si>
    <t>JOURNAL OF ORGANISATION AND HUMAN BEHAVIOUR</t>
  </si>
  <si>
    <t>ANJULA KUMARI., AJESH KUMAR T K., UMA DEAVER</t>
  </si>
  <si>
    <t>ASHISH DAHIYA., RAVINDER SINGH., PARMINDER KAUR SACHDEVA</t>
  </si>
  <si>
    <t>AGARWAL GUNJAN., KAPIL GUNJAN</t>
  </si>
  <si>
    <t>RESEARCH JOURNAL OF HUMANITIES AND SOCIAL SCIENCES</t>
  </si>
  <si>
    <t>DEEPAK GUPTA., BHARAT GOYAL</t>
  </si>
  <si>
    <t>INTERNATIONAL JOURNAL OF LATEST TRENDS IN ENGINEERING AND TECHNOLOGY</t>
  </si>
  <si>
    <t>SEEMA GARG</t>
  </si>
  <si>
    <t>RAMANDEEP SINGH GAMBHIR., SAMIR ANAND., TARUN GUPTA., ARSHDEEP SINGH., HARKIRAN KAHLON., AMANPREET KAUR</t>
  </si>
  <si>
    <t>DHAWAN S M., GUPTA B M., KUMAR ASHOK., BANSAL JIVESH</t>
  </si>
  <si>
    <t>MITTAL MEENU., SINGH T P., GUPTA DEEPAK</t>
  </si>
  <si>
    <t>KUMAR ASHOK., GUPTA B M., GUPTA RITU</t>
  </si>
  <si>
    <t>CHOUDHARY AKANKSHA., SRIVASTAVA AJAY KUMAR</t>
  </si>
  <si>
    <t>THE JOURNAL OF INDIAN BOTANICAL SOCIETY</t>
  </si>
  <si>
    <t>GUPTA DEEPAK., SINGH HARMINDER., RENUKA</t>
  </si>
  <si>
    <t>KAUSHIK ANNA., KUMAR ASHOK</t>
  </si>
  <si>
    <t>K MISHRA NAVNIT., ARYA RIDHIMA., KAMBOJ POOJA., S TULI HARDEEP., SHARMA ANUPAM., K SHARMA ANIL</t>
  </si>
  <si>
    <t>NITISHA GUPTA., SHARAD SHARMA</t>
  </si>
  <si>
    <t>INTERNATIONAL JOURNAL OF ADVANCE RESEARCH IN SCIENCE AND ENGINEERING</t>
  </si>
  <si>
    <t>NIPPUN KAMBOJ., MUNISHWAR RAI</t>
  </si>
  <si>
    <t>SANGEETA GUPTA., GAURAV GUPTA</t>
  </si>
  <si>
    <t>GUPTA DEEPAK., GOYAL BHARAT</t>
  </si>
  <si>
    <t>MOHIT BANSAL., K L VEERESHA., NAVDEEP KAUR WALIA</t>
  </si>
  <si>
    <t>NAINA KUMAR., PREM SINGH., SAMAR RUDRA</t>
  </si>
  <si>
    <t>SHEEBA MARWAH., RITIN MOHINDRA., SUSHMITA SHARMA., PRAVEEN V MOHAN</t>
  </si>
  <si>
    <t>ANMOL G., RANDHIR K., VISHAL S., GOEL RKD., CHETAL A., SINGH J</t>
  </si>
  <si>
    <t>DEEPSHEIKHA DHAND., NASIB CHAND., SANJAY BEDI., TANUPRIYA BINDAL., MINU BEDI</t>
  </si>
  <si>
    <t>INTERNATIONAL JOURNAL OF ENGINEERING AND TECHNIQUES</t>
  </si>
  <si>
    <t>MANU GUPTA., NAGESHWAR IYER., RAMESH FRY., GOURAV POPLI., AVI BANSAL., SUMEDHA MOHAN</t>
  </si>
  <si>
    <t>DHAWAN S M., GUPTA B M., KUMAR ASHOK., GUPTA ANUBHA</t>
  </si>
  <si>
    <t>YUVRAJ S CHEEMA., PARVEEN GUPTA., SAHIL ATTRI., VIPIN JAMDAGNI., DEVEN MITTAL</t>
  </si>
  <si>
    <t>SAKSHI BAMBA., VERONIKA DOGRA., S VIKRAM., ANUR GUPTA., AKSHAY GUPTA., CHITRA ANANDANI</t>
  </si>
  <si>
    <t>GUPTA B M., DHAWAN S M., KUMAR ASHOK</t>
  </si>
  <si>
    <t>SAKSHI SHARMA., MS RAJVIR KAUR</t>
  </si>
  <si>
    <t>GIAN JYOTI E-JOURNAL</t>
  </si>
  <si>
    <t>AARTI SINGH., KAVITA GUPTA</t>
  </si>
  <si>
    <t>SANGEET SETHI., KIRAN D N., GOURAV POPLI., AVI BANSAL., SUMEDHA MOHAN., AAYUSH MALHOTRA</t>
  </si>
  <si>
    <t>PARMINDER KAUR SACHDEVA., NAVDEEP KAUR</t>
  </si>
  <si>
    <t>AMIT KUMAR., VIJAY K KATIYAR., KAMAL KUMAR</t>
  </si>
  <si>
    <t>NISAR AHMAD MALIK., MUNISHWAR RAI</t>
  </si>
  <si>
    <t>VIRENDER SING., RAJEEV GUPTA</t>
  </si>
  <si>
    <t>RUCHIKA MANGLA., TAJINDER KAUR., NAYANA PATHAK</t>
  </si>
  <si>
    <t>TAJINDER KAUR., SHAVETA GARG., SUNITA MOR</t>
  </si>
  <si>
    <t>VISHALGUPTA., RAMANDEEP., NAVEEN MANI., ADESH KUMAR TRIPATHI</t>
  </si>
  <si>
    <t>PARAVEEN KUMAR., SUDHIR KUMAR MEHTA., KAMAL SHARMA., YUVARAJ SINGH CHEEMA., VARSHA A SINGH., RIKKI SINGAL., NIDHI JAIN</t>
  </si>
  <si>
    <t>SANDEEP KUMAR., ANSHU MITTAL., ANUJ BISHNOI</t>
  </si>
  <si>
    <t>SONIYA GOYAL., VIKAS BENIWAL</t>
  </si>
  <si>
    <t>KAVITA., SATISH KUMAR., PRAGATI SHARMA</t>
  </si>
  <si>
    <t>APPLIED MATHEMATICS</t>
  </si>
  <si>
    <t>ARUNAV SAHAY., AJIT RAI., KAPIL GUPTA</t>
  </si>
  <si>
    <t>VINOD KUMAR., MOHIT KUMAR., VIKAS BENIWAL., GIRISH KUMAR GUPTA., SUNIL KUMAR., RAMESH KATARIA</t>
  </si>
  <si>
    <t>ARCHANA TICKU., PREM SINGH</t>
  </si>
  <si>
    <t>ANU KAJAL., LALIT KISHORE., NAVPREET KAUR., RAKESH GOLLEN., RANDHIR SINGH</t>
  </si>
  <si>
    <t>BENI-SUEF UNIVERSITY JOURNAL OF BASIC AND APPLIED SCIENCES</t>
  </si>
  <si>
    <t>KUMARI PRIYANKA., RANI MANISHA</t>
  </si>
  <si>
    <t>ACHLA BHARTI YADAV., SUMIT KUMAR YADAV., PRINKA SAHI., NISHAT SAHI</t>
  </si>
  <si>
    <t>INDIAN JOURNAL OF DENTISTRY</t>
  </si>
  <si>
    <t>KAPISH MITTAL., SHARAD GUPTA., PUNEET MITTAL., AMIT MITTAL., RANJANA GUPTA., DEEPIKA RAO</t>
  </si>
  <si>
    <t>INTERNATIONAL JOURNAL OF ADVANCED MEDICAL AND HEALTH RESEARCH</t>
  </si>
  <si>
    <t>KUMAR ASHOK., KAUSHIK ANNA</t>
  </si>
  <si>
    <t>AARTI SINGH., ANU SHARMA., NILANJAN DEY., AMIRA S ASHOUR</t>
  </si>
  <si>
    <t>POONAM LAMBA</t>
  </si>
  <si>
    <t>ACME INTERNATIONAL JOURNAL OF MULTIDISCIPLINARY RESEARCH</t>
  </si>
  <si>
    <t>LUIS RAFAEL MOSCOTE- SALAZAR., ANDRES M RUBIANO., AMIT AGRAWAL</t>
  </si>
  <si>
    <t>CLINICAL PEDIATRICS</t>
  </si>
  <si>
    <t>SONIA MINHAS., DHALIWAL Y S., POONAM KHANNA., REKHA KAUSHIK</t>
  </si>
  <si>
    <t>INTERNATIONAL JOURNAL OF FOOD SCIENCE AND NUTRITION</t>
  </si>
  <si>
    <t>HARSH RAJVANSHI., SANDRA ERNEST., HAFSA EFFENDI., SARAH AFRIDI., MADHUR CHHABRA., NAVNEET KAUR</t>
  </si>
  <si>
    <t>NIDHI GOEL., EKTA WALIA</t>
  </si>
  <si>
    <t>GRAPHICS, VISION AND IMAGE PROCESSING JOURNAL</t>
  </si>
  <si>
    <t>VICHITRA KAUSHIK., GAGANDEEP CHAUDHARY., SHOAIB AHMAD., VIPIN SAINI</t>
  </si>
  <si>
    <t>SANGEETA GUPTA., GAURAV GUPTA., AMIT MITTAL</t>
  </si>
  <si>
    <t>INDIAN JOURNAL OF PHYSIOLOGY AND PHARMACOLOGY</t>
  </si>
  <si>
    <t>KAUSHAL CHAUHAN</t>
  </si>
  <si>
    <t>SHEETAL MALHOTRA., HARI KRISHAN DHAWAN., RATTI RAM SHARMA., NEELAM MARWAHA., AMAN SHARMA</t>
  </si>
  <si>
    <t>ASIAN JOURNAL OF TRANSFUSION SCIENCE</t>
  </si>
  <si>
    <t>R AGNIHOTRI., S AKHTAR., A SINGH., N AGNIHOTRI</t>
  </si>
  <si>
    <t>RESEARCH AND REVIEWS : JOURNAL OF CHEMISTRY</t>
  </si>
  <si>
    <t>SUSHMA KAINSA., RANDHIR SINGH</t>
  </si>
  <si>
    <t>PHARMACOGNOSY COMMUNICATIONS</t>
  </si>
  <si>
    <t>GAMBHIR R S., GUPTA T</t>
  </si>
  <si>
    <t>ANNALS OF MEDICAL AND HEALTH SCIENCES RESEARCH</t>
  </si>
  <si>
    <t>MITASHA SACHDEVA., VINAY DUA., PUNEET GUPTA., GAURAV AHUJA</t>
  </si>
  <si>
    <t>MEENU GUPTA., MAN SINGH., DEEPAK GUPTA</t>
  </si>
  <si>
    <t>INTERNATIONAL JOURNAL OF ENGINEERING AND SCIENTIFIC RESEARCH</t>
  </si>
  <si>
    <t>SUBHASH MALIK., BIKRAM JIT SINGH</t>
  </si>
  <si>
    <t>INTERNATIONAL JOURNAL OF EXPERIMENTAL DESIGN AND PROCESS OPTIMISATION</t>
  </si>
  <si>
    <t>DHANESH GARG., SATISH KUMAR</t>
  </si>
  <si>
    <t>RAJNEESH KUMAR., SACHIN KAUSHAL., LAJVINDER SINGH REEN., S K GARG</t>
  </si>
  <si>
    <t>MATERIALS PHYSICS AND MECHANICS</t>
  </si>
  <si>
    <t>PACIFIC JOURNALISM REVIEW</t>
  </si>
  <si>
    <t>RAKESH K GUPTA., AMIT MITTAL</t>
  </si>
  <si>
    <t>GUPTA B M., KUMAR ASHOK., GUPTA RITU., DHAWAN S M</t>
  </si>
  <si>
    <t>SUDHIR RANA., PARAMJEET SINGH VOHRA</t>
  </si>
  <si>
    <t>SOUTH ASIAN JOURNAL OF MANAGEMENT</t>
  </si>
  <si>
    <t>POONAM AHLAWAT., A RIGHT KUMARI DEVI</t>
  </si>
  <si>
    <t>TANU GUPTA., RAMANDEEP MAHAL</t>
  </si>
  <si>
    <t>MS. AARTI</t>
  </si>
  <si>
    <t>MS. UMA DEAVER</t>
  </si>
  <si>
    <t>DR. B. J. SINGH</t>
  </si>
  <si>
    <t>INT. J. OF SIX SIGMA AND COMPETITIVE ADVANTAGE</t>
  </si>
  <si>
    <t>VERMA, I; SYNGLE, A.; KRISHAN, P.</t>
  </si>
  <si>
    <t>INTERNAL MEDICINE JOURNAL</t>
  </si>
  <si>
    <t>MUKTESH, GAURAV; DEEPAK, C.; DHAKA, NARENDRA; SINHA, SAROJ KANT; PRASAD, K. K.; VAIPHEI, KIM; THAPA, R. B.; RAKESH, KOCHHAR</t>
  </si>
  <si>
    <t>https://www.scopus.com/sourceid/5200152209</t>
  </si>
  <si>
    <t>https://ugccare.unipune.ac.in/Apps1/User/WebA/ViewDetails?JournalId=101002785&amp;flag=Search</t>
  </si>
  <si>
    <t>https://ugccare.unipune.ac.in/Apps1/User/WebA/ViewDetails?JournalId=101000763&amp;flag=Search</t>
  </si>
  <si>
    <t>https://www.scopus.com/sourceid/14671</t>
  </si>
  <si>
    <t>https://ugccare.unipune.ac.in/Apps1/User/WebA/ViewDetails?JournalId=101000813&amp;flag=Search</t>
  </si>
  <si>
    <t>https://ugccare.unipune.ac.in/Apps1/User/WebA/ViewDetails?JournalId=101001963&amp;flag=Search</t>
  </si>
  <si>
    <t>Discontinued from Sept. 2019</t>
  </si>
  <si>
    <t>https://ugccare.unipune.ac.in/Apps1/User/WebA/ViewDetails?JournalId=101000751&amp;flag=Search</t>
  </si>
  <si>
    <t>Discontinued from Jan. 2020</t>
  </si>
  <si>
    <t>https://www.scopus.com/sourceid/21100833032</t>
  </si>
  <si>
    <t>https://www.scopus.com/sourceid/21678</t>
  </si>
  <si>
    <t>https://ugccare.unipune.ac.in/Apps1/User/WebA/ViewDetails?JournalId=101000984&amp;flag=Search</t>
  </si>
  <si>
    <t>48749</t>
  </si>
  <si>
    <t>64076</t>
  </si>
  <si>
    <t>63361</t>
  </si>
  <si>
    <t>https://www.ugc.ac.in/journallist/ugc_admin_journal_report.aspx?eid=NDg1OTM=</t>
  </si>
  <si>
    <t>https://www.ugc.ac.in/journallist/ugc_admin_journal_report.aspx?eid=NDEyMzg=</t>
  </si>
  <si>
    <t>https://www.ugc.ac.in/journallist/ugc_admin_journal_report.aspx?eid=NDA3OTI=</t>
  </si>
  <si>
    <t>https://www.ugc.ac.in/journallist/ugc_admin_journal_report.aspx?eid=NDcxMTg=</t>
  </si>
  <si>
    <t>14875</t>
  </si>
  <si>
    <t>https://www.ugc.ac.in/journallist/ugc_admin_journal_report.aspx?eid=MTAxMg==</t>
  </si>
  <si>
    <t>45402</t>
  </si>
  <si>
    <t>62651</t>
  </si>
  <si>
    <t>https://ugccare.unipune.ac.in/Apps1/User/WebA/ViewDetails?JournalId=101000965&amp;flag=Search</t>
  </si>
  <si>
    <t>https://www.ugc.ac.in/journallist/ugc_admin_journal_report.aspx?eid=NDkyMjQ=</t>
  </si>
  <si>
    <t>https://www.ugc.ac.in/journallist/ugc_admin_journal_report.aspx?eid=NDYwOTY=</t>
  </si>
  <si>
    <t>https://www.ugc.ac.in/journallist/ugc_admin_journal_report.aspx?eid=MjI5NDA=</t>
  </si>
  <si>
    <t>48733</t>
  </si>
  <si>
    <t>63526</t>
  </si>
  <si>
    <t>https://www.ugc.ac.in/journallist/ugc_admin_journal_report.aspx?eid=NjM2MDI=</t>
  </si>
  <si>
    <t>https://www.ugc.ac.in/journallist/ugc_admin_journal_report.aspx?eid=NDM2MDI=</t>
  </si>
  <si>
    <t>https://www.ugc.ac.in/journallist/ugc_admin_journal_report.aspx?eid=NjM4NTQ=</t>
  </si>
  <si>
    <t>63059</t>
  </si>
  <si>
    <t>23234</t>
  </si>
  <si>
    <t>https://www.ugc.ac.in/journallist/ugc_admin_journal_report.aspx?eid=NDkzMDc=</t>
  </si>
  <si>
    <t>48283</t>
  </si>
  <si>
    <t>44382</t>
  </si>
  <si>
    <t>https://www.ugc.ac.in/journallist/ugc_admin_journal_report.aspx?eid=MzE5NTA=</t>
  </si>
  <si>
    <t>47394</t>
  </si>
  <si>
    <t>https://www.ugc.ac.in/journallist/ugc_admin_journal_report.aspx?eid=NDczMzc=</t>
  </si>
  <si>
    <t>https://www.ugc.ac.in/journallist/ugc_admin_journal_report.aspx?eid=NDU1NTA=</t>
  </si>
  <si>
    <t>43892</t>
  </si>
  <si>
    <t>https://ugccare.unipune.ac.in/Apps1/User/WebA/ViewDetails?JournalId=101000688&amp;flag=Search</t>
  </si>
  <si>
    <t>42742</t>
  </si>
  <si>
    <t>1261</t>
  </si>
  <si>
    <t>https://www.ugc.ac.in/journallist/ugc_admin_journal_report.aspx?eid=NDg3Njg=</t>
  </si>
  <si>
    <t>https://www.ugc.ac.in/journallist/ugc_admin_journal_report.aspx?eid=NDc2MzE=</t>
  </si>
  <si>
    <t>48198</t>
  </si>
  <si>
    <t>https://www.ugc.ac.in/journallist/ugc_admin_journal_report.aspx?eid=NDU4MDA=</t>
  </si>
  <si>
    <t>https://www.ugc.ac.in/journallist/ugc_admin_journal_report.aspx?eid=MjA5MTc=</t>
  </si>
  <si>
    <t>https://ugccare.unipune.ac.in/Apps1/User/WebA/ViewDetails?JournalId=101001136&amp;flag=Search</t>
  </si>
  <si>
    <t>https://www.ugc.ac.in/journallist/ugc_admin_journal_report.aspx?eid=MTkzMjk=</t>
  </si>
  <si>
    <t>47847</t>
  </si>
  <si>
    <t>https://www.ugc.ac.in/journallist/ugc_admin_journal_report.aspx?eid=NDQ3Mjg=</t>
  </si>
  <si>
    <t>64458</t>
  </si>
  <si>
    <t>https://www.ugc.ac.in/journallist/ugc_admin_journal_report.aspx?eid=NDQ4MTY=</t>
  </si>
  <si>
    <t>https://www.ugc.ac.in/journallist/ugc_admin_journal_report.aspx?eid=NDcwNjg=</t>
  </si>
  <si>
    <t>48012</t>
  </si>
  <si>
    <t>47152</t>
  </si>
  <si>
    <t>45285</t>
  </si>
  <si>
    <t>48684</t>
  </si>
  <si>
    <t>63663</t>
  </si>
  <si>
    <t>https://ugccare.unipune.ac.in/Apps1/User/WebA/ViewDetails?JournalId=101000979&amp;flag=Search</t>
  </si>
  <si>
    <t>https://www.ugc.ac.in/journallist/ugc_admin_journal_report.aspx?eid=OTU4Mg==</t>
  </si>
  <si>
    <t>https://www.ugc.ac.in/journallist/ugc_admin_journal_report.aspx?eid=MzcxNjg=</t>
  </si>
  <si>
    <t>9581</t>
  </si>
  <si>
    <t>https://www.ugc.ac.in/journallist/ugc_admin_journal_report.aspx?eid=NDY4MjM=</t>
  </si>
  <si>
    <t>42787</t>
  </si>
  <si>
    <t>48583</t>
  </si>
  <si>
    <t>https://www.ugc.ac.in/journallist/ugc_admin_journal_report.aspx?eid=NjM0NDk=</t>
  </si>
  <si>
    <t>46334</t>
  </si>
  <si>
    <t>48486</t>
  </si>
  <si>
    <t>https://www.ugc.ac.in/journallist/ugc_admin_journal_report.aspx?eid=NDEzODA=</t>
  </si>
  <si>
    <t>48808</t>
  </si>
  <si>
    <t>2578</t>
  </si>
  <si>
    <t>https://www.ugc.ac.in/journallist/ugc_admin_journal_report.aspx?eid=NDM3ODU=</t>
  </si>
  <si>
    <t>https://www.ugc.ac.in/journallist/ugc_admin_journal_report.aspx?eid=NjI3MDI=</t>
  </si>
  <si>
    <t>44396</t>
  </si>
  <si>
    <t>https://www.ugc.ac.in/journallist/ugc_admin_journal_report.aspx?eid=MjA3Mzc=</t>
  </si>
  <si>
    <t>https://www.ugc.ac.in/journallist/ugc_admin_journal_report.aspx?eid=NDc1OTI=</t>
  </si>
  <si>
    <t>48816</t>
  </si>
  <si>
    <t>https://www.scopus.com/sourceid/14770</t>
  </si>
  <si>
    <t>46433</t>
  </si>
  <si>
    <t>43923</t>
  </si>
  <si>
    <t>44683</t>
  </si>
  <si>
    <t>44256</t>
  </si>
  <si>
    <t>48203</t>
  </si>
  <si>
    <t>https://www.ugc.ac.in/journallist/ugc_admin_journal_report.aspx?eid=NDc2MDQ=</t>
  </si>
  <si>
    <t>10452</t>
  </si>
  <si>
    <t>48488</t>
  </si>
  <si>
    <t>https://www.ugc.ac.in/journallist/ugc_admin_journal_report.aspx?eid=NDQ0NTY=</t>
  </si>
  <si>
    <t>47332</t>
  </si>
  <si>
    <t>2503</t>
  </si>
  <si>
    <t>47819</t>
  </si>
  <si>
    <t>64336</t>
  </si>
  <si>
    <t>43464</t>
  </si>
  <si>
    <t>20876</t>
  </si>
  <si>
    <t>64498</t>
  </si>
  <si>
    <t>https://www.scopus.com/sourceid/12100157221</t>
  </si>
  <si>
    <t>44431</t>
  </si>
  <si>
    <t>49210</t>
  </si>
  <si>
    <t>https://www.ugc.ac.in/journallist/ugc_admin_journal_report.aspx?eid=NjMxOTM=</t>
  </si>
  <si>
    <t>https://www.scopus.com/sourceid/21100199803</t>
  </si>
  <si>
    <t>47799</t>
  </si>
  <si>
    <t>48179</t>
  </si>
  <si>
    <t>https://www.ugc.ac.in/journallist/ugc_admin_journal_report.aspx?eid=MjQ2MDQ=</t>
  </si>
  <si>
    <t>https://www.ugc.ac.in/journallist/ugc_admin_journal_report.aspx?eid=NjMwODQ=</t>
  </si>
  <si>
    <t>20906</t>
  </si>
  <si>
    <t>https://www.ugc.ac.in/journallist/ugc_admin_journal_report.aspx?eid=NDQ4OTY=</t>
  </si>
  <si>
    <t>46133</t>
  </si>
  <si>
    <t>https://www.ugc.ac.in/journallist/ugc_admin_journal_report.aspx?eid=NjMzNjI=</t>
  </si>
  <si>
    <t>https://www.ugc.ac.in/journallist/ugc_admin_journal_report.aspx?eid=NDUyMjA=</t>
  </si>
  <si>
    <t>https://www.ugc.ac.in/journallist/ugc_admin_journal_report.aspx?eid=MzgyNg==</t>
  </si>
  <si>
    <t>63392</t>
  </si>
  <si>
    <t>2977</t>
  </si>
  <si>
    <t>8661</t>
  </si>
  <si>
    <t>46879</t>
  </si>
  <si>
    <t>47552</t>
  </si>
  <si>
    <t>https://www.ugc.ac.in/journallist/ugc_admin_journal_report.aspx?eid=NDcwODk=</t>
  </si>
  <si>
    <t>https://ugccare.unipune.ac.in/Apps1/User/WebA/ViewDetails?JournalId=101002214&amp;flag=Search</t>
  </si>
  <si>
    <t>49311</t>
  </si>
  <si>
    <t>https://www.ugc.ac.in/journallist/ugc_admin_journal_report.aspx?eid=NjI1ODc=</t>
  </si>
  <si>
    <t>46573</t>
  </si>
  <si>
    <t>https://www.scopus.com/sourceid/11700154322</t>
  </si>
  <si>
    <t>https://www.scopus.com/sourceid/15484</t>
  </si>
  <si>
    <t>48939</t>
  </si>
  <si>
    <t>https://ugccare.unipune.ac.in/Apps1/User/WebA/ViewDetails?JournalId=101001989&amp;flag=Search</t>
  </si>
  <si>
    <t>47895</t>
  </si>
  <si>
    <t>62728</t>
  </si>
  <si>
    <t>https://www.scopus.com/sourceid/15950</t>
  </si>
  <si>
    <t>https://www.scopus.com/sourceid/19900195075</t>
  </si>
  <si>
    <t>https://www.ugc.ac.in/journallist/ugc_admin_journal_report.aspx?eid=NDU4NTc=</t>
  </si>
  <si>
    <t>https://www.ugc.ac.in/journallist/ugc_admin_journal_report.aspx?eid=NDEzNDg=</t>
  </si>
  <si>
    <t>63199</t>
  </si>
  <si>
    <t>45652</t>
  </si>
  <si>
    <t>47721</t>
  </si>
  <si>
    <t>44326</t>
  </si>
  <si>
    <t>63064</t>
  </si>
  <si>
    <t>https://www.scopus.com/sourceid/5600157614</t>
  </si>
  <si>
    <t>https://www.ugc.ac.in/journallist/ugc_admin_journal_report.aspx?eid=NDgzNjc=</t>
  </si>
  <si>
    <t>64044</t>
  </si>
  <si>
    <t>https://ugccare.unipune.ac.in/Apps1/User/WebA/ViewDetails?JournalId=101000837&amp;flag=Search</t>
  </si>
  <si>
    <t>48606</t>
  </si>
  <si>
    <t>47557</t>
  </si>
  <si>
    <t>45213</t>
  </si>
  <si>
    <t>https://www.scopus.com/sourceid/23440</t>
  </si>
  <si>
    <t>https://www.scopus.com/sourceid/21100243808</t>
  </si>
  <si>
    <t>https://www.ugc.ac.in/journallist/ugc_admin_journal_report.aspx?eid=NDcyOTQ=</t>
  </si>
  <si>
    <t>43987</t>
  </si>
  <si>
    <t>63050</t>
  </si>
  <si>
    <t>45734</t>
  </si>
  <si>
    <t>https://www.ugc.ac.in/journallist/ugc_admin_journal_report.aspx?eid=NDM0ODk=</t>
  </si>
  <si>
    <t>https://www.scopus.com/sourceid/59007</t>
  </si>
  <si>
    <t>https://www.scopus.com/sourceid/21100220392</t>
  </si>
  <si>
    <t>46492</t>
  </si>
  <si>
    <t>https://www.scopus.com/sourceid/26631</t>
  </si>
  <si>
    <t>UGC</t>
  </si>
  <si>
    <t>Pre-UGCCARE Approved List</t>
  </si>
  <si>
    <t>Pre-UGCCARE Removed List</t>
  </si>
  <si>
    <t>UGC, WOS</t>
  </si>
  <si>
    <t>LINK TO THE RECOGNITION IN UGC ENLISTMENT</t>
  </si>
  <si>
    <t>UGC GROUPING INFO</t>
  </si>
  <si>
    <t>https://www.ncbi.nlm.nih.gov/nlmcatalog/101565857</t>
  </si>
  <si>
    <t>https://www.ncbi.nlm.nih.gov/nlmcatalog/100960111</t>
  </si>
  <si>
    <t>https://www.ncbi.nlm.nih.gov/nlmcatalog/101578021</t>
  </si>
  <si>
    <t>https://www.ncbi.nlm.nih.gov/nlmcatalog/101537654</t>
  </si>
  <si>
    <t>https://www.ncbi.nlm.nih.gov/nlmcatalog/101677247</t>
  </si>
  <si>
    <t>https://www.ncbi.nlm.nih.gov/nlmcatalog/101540533</t>
  </si>
  <si>
    <t>https://www.ncbi.nlm.nih.gov/nlmcatalog/101561785</t>
  </si>
  <si>
    <t>https://www.ncbi.nlm.nih.gov/nlmcatalog/101082834</t>
  </si>
  <si>
    <t>https://www.ncbi.nlm.nih.gov/nlmcatalog/101231417</t>
  </si>
  <si>
    <t>https://www.ncbi.nlm.nih.gov/nlmcatalog/9815987</t>
  </si>
  <si>
    <t>https://www.ncbi.nlm.nih.gov/nlmcatalog/101598423</t>
  </si>
  <si>
    <t>https://www.ncbi.nlm.nih.gov/nlmcatalog/101280721</t>
  </si>
  <si>
    <t>https://www.ncbi.nlm.nih.gov/nlmcatalog/101265649</t>
  </si>
  <si>
    <t>https://www.ncbi.nlm.nih.gov/nlmcatalog/101564712</t>
  </si>
  <si>
    <t>https://www.ncbi.nlm.nih.gov/nlmcatalog/101314177</t>
  </si>
  <si>
    <t>https://www.ncbi.nlm.nih.gov/nlmcatalog/101584155</t>
  </si>
  <si>
    <t>https://www.ncbi.nlm.nih.gov/nlmcatalog/0372516</t>
  </si>
  <si>
    <t>https://www.ncbi.nlm.nih.gov/nlmcatalog/101258255</t>
  </si>
  <si>
    <t>https://www.ncbi.nlm.nih.gov/nlmcatalog/7911509</t>
  </si>
  <si>
    <t>https://www.ncbi.nlm.nih.gov/nlmcatalog/101600173</t>
  </si>
  <si>
    <t>https://www.ncbi.nlm.nih.gov/nlmcatalog/101596414</t>
  </si>
  <si>
    <t>https://www.ncbi.nlm.nih.gov/nlmcatalog/9889523</t>
  </si>
  <si>
    <t>https://www.ncbi.nlm.nih.gov/nlmcatalog/8609465</t>
  </si>
  <si>
    <t>https://www.ncbi.nlm.nih.gov/nlmcatalog/101088690</t>
  </si>
  <si>
    <t>https://www.ncbi.nlm.nih.gov/nlmcatalog/101526291</t>
  </si>
  <si>
    <t>https://www.ncbi.nlm.nih.gov/nlmcatalog/101685275</t>
  </si>
  <si>
    <t>https://www.ncbi.nlm.nih.gov/nlmcatalog/0372541</t>
  </si>
  <si>
    <t>https://www.ncbi.nlm.nih.gov/nlmcatalog/101614018</t>
  </si>
  <si>
    <t>https://www.ncbi.nlm.nih.gov/nlmcatalog/101499453</t>
  </si>
  <si>
    <t>https://www.ncbi.nlm.nih.gov/nlmcatalog/101168776</t>
  </si>
  <si>
    <t>https://www.ncbi.nlm.nih.gov/nlmcatalog/101269163</t>
  </si>
  <si>
    <t>https://www.ncbi.nlm.nih.gov/nlmcatalog/0320657</t>
  </si>
  <si>
    <t>https://www.ncbi.nlm.nih.gov/nlmcatalog/0231335</t>
  </si>
  <si>
    <t>https://www.ncbi.nlm.nih.gov/nlmcatalog/7606847</t>
  </si>
  <si>
    <t>https://www.ncbi.nlm.nih.gov/nlmcatalog/8211469</t>
  </si>
  <si>
    <t>https://www.ncbi.nlm.nih.gov/nlmcatalog/16240140R</t>
  </si>
  <si>
    <t>https://www.ncbi.nlm.nih.gov/nlmcatalog/0005735</t>
  </si>
  <si>
    <t>https://www.ncbi.nlm.nih.gov/nlmcatalog/101552967</t>
  </si>
  <si>
    <t>https://www.ncbi.nlm.nih.gov/nlmcatalog/101671157</t>
  </si>
  <si>
    <t>https://www.ncbi.nlm.nih.gov/nlmcatalog/8916049</t>
  </si>
  <si>
    <t>https://www.ncbi.nlm.nih.gov/nlmcatalog/101265750</t>
  </si>
  <si>
    <t>https://www.ncbi.nlm.nih.gov/nlmcatalog/101253260</t>
  </si>
  <si>
    <t>https://www.ncbi.nlm.nih.gov/nlmcatalog/101208455</t>
  </si>
  <si>
    <t>https://www.ncbi.nlm.nih.gov/nlmcatalog/100960533</t>
  </si>
  <si>
    <t>https://www.ncbi.nlm.nih.gov/nlmcatalog/100960531</t>
  </si>
  <si>
    <t>https://www.ncbi.nlm.nih.gov/nlmcatalog/101239891</t>
  </si>
  <si>
    <t>https://www.ncbi.nlm.nih.gov/nlmcatalog/9440157</t>
  </si>
  <si>
    <t>https://www.ncbi.nlm.nih.gov/nlmcatalog/101157239</t>
  </si>
  <si>
    <t>https://www.ncbi.nlm.nih.gov/nlmcatalog/101208457</t>
  </si>
  <si>
    <t>https://www.ncbi.nlm.nih.gov/nlmcatalog/101240290</t>
  </si>
  <si>
    <t>https://www.ncbi.nlm.nih.gov/nlmcatalog/100960530</t>
  </si>
  <si>
    <t>https://www.ncbi.nlm.nih.gov/nlmcatalog/9602487</t>
  </si>
  <si>
    <t>https://www.ncbi.nlm.nih.gov/nlmcatalog/101649562</t>
  </si>
  <si>
    <t>https://www.ncbi.nlm.nih.gov/nlmcatalog/101261938</t>
  </si>
  <si>
    <t>https://www.ncbi.nlm.nih.gov/nlmcatalog/101119673</t>
  </si>
  <si>
    <t>https://www.ncbi.nlm.nih.gov/nlmcatalog/101471186</t>
  </si>
  <si>
    <t>https://www.ncbi.nlm.nih.gov/nlmcatalog/8305899</t>
  </si>
  <si>
    <t>https://www.ncbi.nlm.nih.gov/nlmcatalog/9417471</t>
  </si>
  <si>
    <t>https://www.ncbi.nlm.nih.gov/nlmcatalog/101540061</t>
  </si>
  <si>
    <t>https://www.ncbi.nlm.nih.gov/nlmcatalog/1277543</t>
  </si>
  <si>
    <t>https://www.ncbi.nlm.nih.gov/nlmcatalog/8703089</t>
  </si>
  <si>
    <t>https://www.ncbi.nlm.nih.gov/nlmcatalog/8411711</t>
  </si>
  <si>
    <t>https://www.ncbi.nlm.nih.gov/nlmcatalog/101303672</t>
  </si>
  <si>
    <t>https://www.ncbi.nlm.nih.gov/nlmcatalog/0420510</t>
  </si>
  <si>
    <t>https://www.ncbi.nlm.nih.gov/nlmcatalog/1254354</t>
  </si>
  <si>
    <t>https://www.ncbi.nlm.nih.gov/nlmcatalog/0114060</t>
  </si>
  <si>
    <t>https://www.ncbi.nlm.nih.gov/nlmcatalog/101278296</t>
  </si>
  <si>
    <t>https://www.ncbi.nlm.nih.gov/nlmcatalog/101594320</t>
  </si>
  <si>
    <t>https://www.ncbi.nlm.nih.gov/nlmcatalog/101560960</t>
  </si>
  <si>
    <t>https://www.ncbi.nlm.nih.gov/nlmcatalog/101648047</t>
  </si>
  <si>
    <t>https://www.ncbi.nlm.nih.gov/nlmcatalog/101548923</t>
  </si>
  <si>
    <t>https://www.ncbi.nlm.nih.gov/nlmcatalog/101511162</t>
  </si>
  <si>
    <t>https://www.ncbi.nlm.nih.gov/nlmcatalog/101519422</t>
  </si>
  <si>
    <t>https://www.ncbi.nlm.nih.gov/nlmcatalog/7706761</t>
  </si>
  <si>
    <t>https://www.ncbi.nlm.nih.gov/nlmcatalog/8215850</t>
  </si>
  <si>
    <t>https://www.ncbi.nlm.nih.gov/nlmcatalog/8411543</t>
  </si>
  <si>
    <t>https://www.ncbi.nlm.nih.gov/nlmcatalog/101672560</t>
  </si>
  <si>
    <t>https://www.ncbi.nlm.nih.gov/nlmcatalog/0374675</t>
  </si>
  <si>
    <t>https://www.ncbi.nlm.nih.gov/nlmcatalog/0013243</t>
  </si>
  <si>
    <t>https://www.ncbi.nlm.nih.gov/nlmcatalog/0370750</t>
  </si>
  <si>
    <t>https://www.ncbi.nlm.nih.gov/nlmcatalog/7701852</t>
  </si>
  <si>
    <t>https://www.ncbi.nlm.nih.gov/nlmcatalog/101555690</t>
  </si>
  <si>
    <t>https://www.ncbi.nlm.nih.gov/nlmcatalog/8700903</t>
  </si>
  <si>
    <t>https://www.ncbi.nlm.nih.gov/nlmcatalog/0137736</t>
  </si>
  <si>
    <t>https://www.ncbi.nlm.nih.gov/nlmcatalog/101261221</t>
  </si>
  <si>
    <t>https://www.ncbi.nlm.nih.gov/nlmcatalog/0417442</t>
  </si>
  <si>
    <t>https://www.ncbi.nlm.nih.gov/nlmcatalog/7902477</t>
  </si>
  <si>
    <t>https://www.ncbi.nlm.nih.gov/nlmcatalog/0013255</t>
  </si>
  <si>
    <t>https://www.ncbi.nlm.nih.gov/nlmcatalog/7910727</t>
  </si>
  <si>
    <t>https://www.ncbi.nlm.nih.gov/nlmcatalog/2985062R</t>
  </si>
  <si>
    <t>https://www.ncbi.nlm.nih.gov/nlmcatalog/101269158</t>
  </si>
  <si>
    <t>https://www.ncbi.nlm.nih.gov/nlmcatalog/9112626</t>
  </si>
  <si>
    <t>https://www.ncbi.nlm.nih.gov/nlmcatalog/0226040</t>
  </si>
  <si>
    <t>https://www.ncbi.nlm.nih.gov/nlmcatalog/101637652</t>
  </si>
  <si>
    <t>https://www.ncbi.nlm.nih.gov/nlmcatalog/8506960</t>
  </si>
  <si>
    <t>https://www.ncbi.nlm.nih.gov/nlmcatalog/7909578</t>
  </si>
  <si>
    <t>https://www.ncbi.nlm.nih.gov/nlmcatalog/101585405</t>
  </si>
  <si>
    <t>https://www.ncbi.nlm.nih.gov/nlmcatalog/101571136</t>
  </si>
  <si>
    <t>https://www.ncbi.nlm.nih.gov/nlmcatalog/0243704</t>
  </si>
  <si>
    <t>https://www.ncbi.nlm.nih.gov/nlmcatalog/101515487</t>
  </si>
  <si>
    <t>https://www.ncbi.nlm.nih.gov/nlmcatalog/9011477</t>
  </si>
  <si>
    <t>https://www.ncbi.nlm.nih.gov/nlmcatalog/101092791</t>
  </si>
  <si>
    <t>https://www.ncbi.nlm.nih.gov/nlmcatalog/7804127</t>
  </si>
  <si>
    <t>https://www.ncbi.nlm.nih.gov/nlmcatalog/101534370</t>
  </si>
  <si>
    <t>https://www.ncbi.nlm.nih.gov/nlmcatalog/101515128</t>
  </si>
  <si>
    <t>https://www.ncbi.nlm.nih.gov/nlmcatalog/101596828</t>
  </si>
  <si>
    <t>https://www.ncbi.nlm.nih.gov/nlmcatalog/101551404</t>
  </si>
  <si>
    <t>https://www.ncbi.nlm.nih.gov/nlmcatalog/9101750</t>
  </si>
  <si>
    <t>https://www.ncbi.nlm.nih.gov/nlmcatalog/9700068</t>
  </si>
  <si>
    <t>https://www.ncbi.nlm.nih.gov/nlmcatalog/101249598</t>
  </si>
  <si>
    <t>https://www.ncbi.nlm.nih.gov/nlmcatalog/101589637</t>
  </si>
  <si>
    <t>https://www.ncbi.nlm.nih.gov/nlmcatalog/0050222</t>
  </si>
  <si>
    <t>https://www.ncbi.nlm.nih.gov/nlmcatalog/101603132</t>
  </si>
  <si>
    <t>https://www.ncbi.nlm.nih.gov/nlmcatalog/101574137</t>
  </si>
  <si>
    <t>https://www.ncbi.nlm.nih.gov/nlmcatalog/8801384</t>
  </si>
  <si>
    <t>https://www.ncbi.nlm.nih.gov/nlmcatalog/101559469</t>
  </si>
  <si>
    <t>https://www.ncbi.nlm.nih.gov/nlmcatalog/101130964</t>
  </si>
  <si>
    <t>https://www.ncbi.nlm.nih.gov/nlmcatalog/8610642</t>
  </si>
  <si>
    <t>https://www.ncbi.nlm.nih.gov/nlmcatalog/101525405</t>
  </si>
  <si>
    <t>https://www.ncbi.nlm.nih.gov/nlmcatalog/9011485</t>
  </si>
  <si>
    <t>https://www.ncbi.nlm.nih.gov/nlmcatalog/101249830</t>
  </si>
  <si>
    <t>https://www.ncbi.nlm.nih.gov/nlmcatalog/101593794</t>
  </si>
  <si>
    <t>https://www.ncbi.nlm.nih.gov/nlmcatalog/7903310</t>
  </si>
  <si>
    <t>https://www.ncbi.nlm.nih.gov/nlmcatalog/101610082</t>
  </si>
  <si>
    <t>https://www.ncbi.nlm.nih.gov/nlmcatalog/101630927</t>
  </si>
  <si>
    <t>https://www.ncbi.nlm.nih.gov/nlmcatalog/0014052</t>
  </si>
  <si>
    <t>https://www.ncbi.nlm.nih.gov/nlmcatalog/0056471</t>
  </si>
  <si>
    <t>https://www.ncbi.nlm.nih.gov/nlmcatalog/101513493</t>
  </si>
  <si>
    <t>https://www.ncbi.nlm.nih.gov/nlmcatalog/101622459</t>
  </si>
  <si>
    <t>https://www.ncbi.nlm.nih.gov/nlmcatalog/101499342</t>
  </si>
  <si>
    <t>https://www.ncbi.nlm.nih.gov/nlmcatalog/101551511</t>
  </si>
  <si>
    <t>https://www.ncbi.nlm.nih.gov/nlmcatalog/8500513</t>
  </si>
  <si>
    <t>https://www.ncbi.nlm.nih.gov/nlmcatalog/101552746</t>
  </si>
  <si>
    <t>https://www.ncbi.nlm.nih.gov/nlmcatalog/9806569</t>
  </si>
  <si>
    <t>https://www.ncbi.nlm.nih.gov/nlmcatalog/101152208</t>
  </si>
  <si>
    <t>https://www.ncbi.nlm.nih.gov/nlmcatalog/101533710</t>
  </si>
  <si>
    <t>https://www.ncbi.nlm.nih.gov/nlmcatalog/101233220</t>
  </si>
  <si>
    <t>https://www.ncbi.nlm.nih.gov/nlmcatalog/101273794</t>
  </si>
  <si>
    <t>https://www.ncbi.nlm.nih.gov/nlmcatalog/0052631</t>
  </si>
  <si>
    <t>https://www.ncbi.nlm.nih.gov/nlmcatalog/8309336</t>
  </si>
  <si>
    <t>https://www.ncbi.nlm.nih.gov/nlmcatalog/9206091</t>
  </si>
  <si>
    <t>https://www.ncbi.nlm.nih.gov/nlmcatalog/2985196R</t>
  </si>
  <si>
    <t>https://www.ncbi.nlm.nih.gov/nlmcatalog/101088169</t>
  </si>
  <si>
    <t>https://www.ncbi.nlm.nih.gov/nlmcatalog/7907132</t>
  </si>
  <si>
    <t>https://www.ncbi.nlm.nih.gov/nlmcatalog/8710631</t>
  </si>
  <si>
    <t>https://www.ncbi.nlm.nih.gov/nlmcatalog/7503100</t>
  </si>
  <si>
    <t>https://www.ncbi.nlm.nih.gov/nlmcatalog/9502018</t>
  </si>
  <si>
    <t>https://www.ncbi.nlm.nih.gov/nlmcatalog/101605474</t>
  </si>
  <si>
    <t>https://www.ncbi.nlm.nih.gov/nlmcatalog/0375521</t>
  </si>
  <si>
    <t>https://www.ncbi.nlm.nih.gov/nlmcatalog/7701875</t>
  </si>
  <si>
    <t>https://www.ncbi.nlm.nih.gov/nlmcatalog/101526930</t>
  </si>
  <si>
    <t>https://www.ncbi.nlm.nih.gov/nlmcatalog/8214883</t>
  </si>
  <si>
    <t>https://www.ncbi.nlm.nih.gov/nlmcatalog/101555929</t>
  </si>
  <si>
    <t>https://www.ncbi.nlm.nih.gov/nlmcatalog/0364456</t>
  </si>
  <si>
    <t>https://www.ncbi.nlm.nih.gov/nlmcatalog/7500844</t>
  </si>
  <si>
    <t>https://www.ncbi.nlm.nih.gov/nlmcatalog/8709751</t>
  </si>
  <si>
    <t>https://www.ncbi.nlm.nih.gov/nlmcatalog/0403234</t>
  </si>
  <si>
    <t>https://www.ncbi.nlm.nih.gov/nlmcatalog/8805008</t>
  </si>
  <si>
    <t>https://www.ncbi.nlm.nih.gov/nlmcatalog/101167924</t>
  </si>
  <si>
    <t>https://www.ncbi.nlm.nih.gov/nlmcatalog/0042005</t>
  </si>
  <si>
    <t>https://www.ncbi.nlm.nih.gov/nlmcatalog/101135365</t>
  </si>
  <si>
    <t>https://www.ncbi.nlm.nih.gov/nlmcatalog/100929017</t>
  </si>
  <si>
    <t>https://www.ncbi.nlm.nih.gov/nlmcatalog/101624750</t>
  </si>
  <si>
    <t>https://www.ncbi.nlm.nih.gov/nlmcatalog/101521595</t>
  </si>
  <si>
    <t>https://www.ncbi.nlm.nih.gov/nlmcatalog/101532965</t>
  </si>
  <si>
    <t>https://www.ncbi.nlm.nih.gov/nlmcatalog/101319632</t>
  </si>
  <si>
    <t>https://www.ncbi.nlm.nih.gov/nlmcatalog/101479826</t>
  </si>
  <si>
    <t>https://www.ncbi.nlm.nih.gov/nlmcatalog/9206575</t>
  </si>
  <si>
    <t>https://www.ncbi.nlm.nih.gov/nlmcatalog/100954394</t>
  </si>
  <si>
    <t>https://www.ncbi.nlm.nih.gov/nlmcatalog/8608542</t>
  </si>
  <si>
    <t>https://www.ncbi.nlm.nih.gov/nlmcatalog/7909102</t>
  </si>
  <si>
    <t>https://www.ncbi.nlm.nih.gov/nlmcatalog/101551517</t>
  </si>
  <si>
    <t>https://www.ncbi.nlm.nih.gov/nlmcatalog/101623431</t>
  </si>
  <si>
    <t>https://www.ncbi.nlm.nih.gov/nlmcatalog/101582615</t>
  </si>
  <si>
    <t>https://www.ncbi.nlm.nih.gov/nlmcatalog/101534003</t>
  </si>
  <si>
    <t>https://www.ncbi.nlm.nih.gov/nlmcatalog/8907422</t>
  </si>
  <si>
    <t>https://www.ncbi.nlm.nih.gov/nlmcatalog/101285081</t>
  </si>
  <si>
    <t>https://www.ncbi.nlm.nih.gov/nlmcatalog/7509477</t>
  </si>
  <si>
    <t>https://www.ncbi.nlm.nih.gov/nlmcatalog/101175532</t>
  </si>
  <si>
    <t>https://www.ncbi.nlm.nih.gov/nlmcatalog/0234135</t>
  </si>
  <si>
    <t>https://www.ncbi.nlm.nih.gov/nlmcatalog/101552483</t>
  </si>
  <si>
    <t>https://www.ncbi.nlm.nih.gov/nlmcatalog/8918173</t>
  </si>
  <si>
    <t>https://www.ncbi.nlm.nih.gov/nlmcatalog/9438285</t>
  </si>
  <si>
    <t>https://www.ncbi.nlm.nih.gov/nlmcatalog/101309942</t>
  </si>
  <si>
    <t>https://www.ncbi.nlm.nih.gov/nlmcatalog/101605639</t>
  </si>
  <si>
    <t>https://www.ncbi.nlm.nih.gov/nlmcatalog/8701128</t>
  </si>
  <si>
    <t>https://www.ncbi.nlm.nih.gov/nlmcatalog/101589932</t>
  </si>
  <si>
    <t>https://www.ncbi.nlm.nih.gov/nlmcatalog/9306979</t>
  </si>
  <si>
    <t>https://www.ncbi.nlm.nih.gov/nlmcatalog/9010218</t>
  </si>
  <si>
    <t>https://www.ncbi.nlm.nih.gov/nlmcatalog/404536</t>
  </si>
  <si>
    <t>https://www.ncbi.nlm.nih.gov/nlmcatalog/7505585</t>
  </si>
  <si>
    <t>https://www.ncbi.nlm.nih.gov/nlmcatalog/101630272</t>
  </si>
  <si>
    <t>https://www.ncbi.nlm.nih.gov/nlmcatalog/1301706</t>
  </si>
  <si>
    <t>https://www.ncbi.nlm.nih.gov/nlmcatalog/29392052/</t>
  </si>
  <si>
    <t>https://www.ncbi.nlm.nih.gov/nlmcatalog/9433356</t>
  </si>
  <si>
    <t>https://www.ncbi.nlm.nih.gov/nlmcatalog/101592642</t>
  </si>
  <si>
    <t>https://www.ncbi.nlm.nih.gov/nlmcatalog/101504872</t>
  </si>
  <si>
    <t>https://www.ncbi.nlm.nih.gov/nlmcatalog/8307716</t>
  </si>
  <si>
    <t>https://www.ncbi.nlm.nih.gov/nlmcatalog/101528275</t>
  </si>
  <si>
    <t>https://pubmed.ncbi.nlm.nih.gov/33062579</t>
  </si>
  <si>
    <t>https://pubmed.ncbi.nlm.nih.gov/28444586</t>
  </si>
  <si>
    <t>https://pubmed.ncbi.nlm.nih.gov/28330318</t>
  </si>
  <si>
    <t>https://pubmed.ncbi.nlm.nih.gov/28330151</t>
  </si>
  <si>
    <t>https://pubmed.ncbi.nlm.nih.gov/28330117</t>
  </si>
  <si>
    <t>https://pubmed.ncbi.nlm.nih.gov/28330082</t>
  </si>
  <si>
    <t>https://pubmed.ncbi.nlm.nih.gov/26527606</t>
  </si>
  <si>
    <t>https://pubmed.ncbi.nlm.nih.gov/29071229</t>
  </si>
  <si>
    <t>https://pubmed.ncbi.nlm.nih.gov/29399546</t>
  </si>
  <si>
    <t>https://pubmed.ncbi.nlm.nih.gov/30755770</t>
  </si>
  <si>
    <t>https://pubmed.ncbi.nlm.nih.gov/32280816</t>
  </si>
  <si>
    <t>https://pubmed.ncbi.nlm.nih.gov/32257537</t>
  </si>
  <si>
    <t>https://pubmed.ncbi.nlm.nih.gov/32489695</t>
  </si>
  <si>
    <t>https://pubmed.ncbi.nlm.nih.gov/31942515</t>
  </si>
  <si>
    <t>https://pubmed.ncbi.nlm.nih.gov/29138995</t>
  </si>
  <si>
    <t>https://pubmed.ncbi.nlm.nih.gov/27411334</t>
  </si>
  <si>
    <t>https://pubmed.ncbi.nlm.nih.gov/32864980</t>
  </si>
  <si>
    <t>https://pubmed.ncbi.nlm.nih.gov/29984053</t>
  </si>
  <si>
    <t>https://pubmed.ncbi.nlm.nih.gov/30729925</t>
  </si>
  <si>
    <t>https://pubmed.ncbi.nlm.nih.gov/28701601</t>
  </si>
  <si>
    <t>https://pubmed.ncbi.nlm.nih.gov/32855912</t>
  </si>
  <si>
    <t>https://pubmed.ncbi.nlm.nih.gov/30693230</t>
  </si>
  <si>
    <t>https://pubmed.ncbi.nlm.nih.gov/33708611</t>
  </si>
  <si>
    <t>https://pubmed.ncbi.nlm.nih.gov/32831942</t>
  </si>
  <si>
    <t>https://pubmed.ncbi.nlm.nih.gov/32183683</t>
  </si>
  <si>
    <t>https://pubmed.ncbi.nlm.nih.gov/33176666</t>
  </si>
  <si>
    <t>https://pubmed.ncbi.nlm.nih.gov/32619180</t>
  </si>
  <si>
    <t>https://pubmed.ncbi.nlm.nih.gov/32156246</t>
  </si>
  <si>
    <t>https://pubmed.ncbi.nlm.nih.gov/28925877</t>
  </si>
  <si>
    <t>https://pubmed.ncbi.nlm.nih.gov/28003000</t>
  </si>
  <si>
    <t>https://pubmed.ncbi.nlm.nih.gov/29561251</t>
  </si>
  <si>
    <t>https://pubmed.ncbi.nlm.nih.gov/30360730</t>
  </si>
  <si>
    <t>https://pubmed.ncbi.nlm.nih.gov/28017128</t>
  </si>
  <si>
    <t>https://pubmed.ncbi.nlm.nih.gov/26299666</t>
  </si>
  <si>
    <t>https://pubmed.ncbi.nlm.nih.gov/25980816</t>
  </si>
  <si>
    <t>https://pubmed.ncbi.nlm.nih.gov/30848217</t>
  </si>
  <si>
    <t>https://pubmed.ncbi.nlm.nih.gov/30663410</t>
  </si>
  <si>
    <t>https://pubmed.ncbi.nlm.nih.gov/27057235</t>
  </si>
  <si>
    <t>https://pubmed.ncbi.nlm.nih.gov/31983168</t>
  </si>
  <si>
    <t>https://pubmed.ncbi.nlm.nih.gov/30583693</t>
  </si>
  <si>
    <t>https://pubmed.ncbi.nlm.nih.gov/32235288</t>
  </si>
  <si>
    <t>https://pubmed.ncbi.nlm.nih.gov/33059433</t>
  </si>
  <si>
    <t>https://pubmed.ncbi.nlm.nih.gov/32791770</t>
  </si>
  <si>
    <t>https://pubmed.ncbi.nlm.nih.gov/28791244</t>
  </si>
  <si>
    <t>https://pubmed.ncbi.nlm.nih.gov/27346132</t>
  </si>
  <si>
    <t>https://pubmed.ncbi.nlm.nih.gov/32108853</t>
  </si>
  <si>
    <t>https://pubmed.ncbi.nlm.nih.gov/28729761</t>
  </si>
  <si>
    <t>https://pubmed.ncbi.nlm.nih.gov/33094446</t>
  </si>
  <si>
    <t>https://pubmed.ncbi.nlm.nih.gov/31179320</t>
  </si>
  <si>
    <t>https://pubmed.ncbi.nlm.nih.gov/29843045</t>
  </si>
  <si>
    <t>https://pubmed.ncbi.nlm.nih.gov/32365899</t>
  </si>
  <si>
    <t>https://pubmed.ncbi.nlm.nih.gov/31035513</t>
  </si>
  <si>
    <t>https://pubmed.ncbi.nlm.nih.gov/31064104</t>
  </si>
  <si>
    <t>https://pubmed.ncbi.nlm.nih.gov/31766246</t>
  </si>
  <si>
    <t>https://pubmed.ncbi.nlm.nih.gov/31865151</t>
  </si>
  <si>
    <t>https://pubmed.ncbi.nlm.nih.gov/33047397</t>
  </si>
  <si>
    <t>https://pubmed.ncbi.nlm.nih.gov/27245360</t>
  </si>
  <si>
    <t>https://pubmed.ncbi.nlm.nih.gov/32099971</t>
  </si>
  <si>
    <t>https://pubmed.ncbi.nlm.nih.gov/27145867</t>
  </si>
  <si>
    <t>https://pubmed.ncbi.nlm.nih.gov/32086330</t>
  </si>
  <si>
    <t>https://pubmed.ncbi.nlm.nih.gov/31937630</t>
  </si>
  <si>
    <t>https://pubmed.ncbi.nlm.nih.gov/32111709</t>
  </si>
  <si>
    <t>https://pubmed.ncbi.nlm.nih.gov/32723777</t>
  </si>
  <si>
    <t>https://pubmed.ncbi.nlm.nih.gov/31413060</t>
  </si>
  <si>
    <t>https://pubmed.ncbi.nlm.nih.gov/31142490</t>
  </si>
  <si>
    <t>https://pubmed.ncbi.nlm.nih.gov/30975786</t>
  </si>
  <si>
    <t>https://pubmed.ncbi.nlm.nih.gov/30826781</t>
  </si>
  <si>
    <t>https://pubmed.ncbi.nlm.nih.gov/31324671</t>
  </si>
  <si>
    <t>https://pubmed.ncbi.nlm.nih.gov/30737324</t>
  </si>
  <si>
    <t>https://pubmed.ncbi.nlm.nih.gov/28801325</t>
  </si>
  <si>
    <t>https://pubmed.ncbi.nlm.nih.gov/30364301</t>
  </si>
  <si>
    <t>https://pubmed.ncbi.nlm.nih.gov/26638012</t>
  </si>
  <si>
    <t>https://pubmed.ncbi.nlm.nih.gov/32741051</t>
  </si>
  <si>
    <t>https://pubmed.ncbi.nlm.nih.gov/27059808</t>
  </si>
  <si>
    <t>https://pubmed.ncbi.nlm.nih.gov/31810562</t>
  </si>
  <si>
    <t>https://pubmed.ncbi.nlm.nih.gov/27162922</t>
  </si>
  <si>
    <t>https://pubmed.ncbi.nlm.nih.gov/27162930</t>
  </si>
  <si>
    <t>https://pubmed.ncbi.nlm.nih.gov/27331062</t>
  </si>
  <si>
    <t>https://pubmed.ncbi.nlm.nih.gov/33108638</t>
  </si>
  <si>
    <t>https://pubmed.ncbi.nlm.nih.gov/32820466</t>
  </si>
  <si>
    <t>https://pubmed.ncbi.nlm.nih.gov/31880869</t>
  </si>
  <si>
    <t>https://pubmed.ncbi.nlm.nih.gov/31520555</t>
  </si>
  <si>
    <t>https://pubmed.ncbi.nlm.nih.gov/31622211</t>
  </si>
  <si>
    <t>https://pubmed.ncbi.nlm.nih.gov/28534212</t>
  </si>
  <si>
    <t>https://pubmed.ncbi.nlm.nih.gov/32628600</t>
  </si>
  <si>
    <t>https://pubmed.ncbi.nlm.nih.gov/32505945</t>
  </si>
  <si>
    <t>https://pubmed.ncbi.nlm.nih.gov/33036095</t>
  </si>
  <si>
    <t>https://pubmed.ncbi.nlm.nih.gov/31753761</t>
  </si>
  <si>
    <t>https://pubmed.ncbi.nlm.nih.gov/30879966</t>
  </si>
  <si>
    <t>https://pubmed.ncbi.nlm.nih.gov/31362854</t>
  </si>
  <si>
    <t>https://pubmed.ncbi.nlm.nih.gov/29605433</t>
  </si>
  <si>
    <t>https://pubmed.ncbi.nlm.nih.gov/28511800</t>
  </si>
  <si>
    <t>https://pubmed.ncbi.nlm.nih.gov/32304576</t>
  </si>
  <si>
    <t>https://pubmed.ncbi.nlm.nih.gov/32358974</t>
  </si>
  <si>
    <t>https://pubmed.ncbi.nlm.nih.gov/32436603</t>
  </si>
  <si>
    <t>https://pubmed.ncbi.nlm.nih.gov/30718967</t>
  </si>
  <si>
    <t>https://pubmed.ncbi.nlm.nih.gov/28634699</t>
  </si>
  <si>
    <t>https://pubmed.ncbi.nlm.nih.gov/33263621</t>
  </si>
  <si>
    <t>https://pubmed.ncbi.nlm.nih.gov/29440956</t>
  </si>
  <si>
    <t>https://pubmed.ncbi.nlm.nih.gov/28559702</t>
  </si>
  <si>
    <t>https://pubmed.ncbi.nlm.nih.gov/32343850</t>
  </si>
  <si>
    <t>https://pubmed.ncbi.nlm.nih.gov/31020935</t>
  </si>
  <si>
    <t>https://pubmed.ncbi.nlm.nih.gov/29436997</t>
  </si>
  <si>
    <t>https://pubmed.ncbi.nlm.nih.gov/28641512</t>
  </si>
  <si>
    <t>https://pubmed.ncbi.nlm.nih.gov/28000561</t>
  </si>
  <si>
    <t>https://pubmed.ncbi.nlm.nih.gov/29124523</t>
  </si>
  <si>
    <t>https://pubmed.ncbi.nlm.nih.gov/30294163</t>
  </si>
  <si>
    <t>https://pubmed.ncbi.nlm.nih.gov/29599577</t>
  </si>
  <si>
    <t>https://pubmed.ncbi.nlm.nih.gov/28566867</t>
  </si>
  <si>
    <t>https://pubmed.ncbi.nlm.nih.gov/28566868</t>
  </si>
  <si>
    <t>https://pubmed.ncbi.nlm.nih.gov/27307656</t>
  </si>
  <si>
    <t>https://pubmed.ncbi.nlm.nih.gov/27630494</t>
  </si>
  <si>
    <t>https://pubmed.ncbi.nlm.nih.gov/31650071</t>
  </si>
  <si>
    <t>https://pubmed.ncbi.nlm.nih.gov/29387299</t>
  </si>
  <si>
    <t>https://pubmed.ncbi.nlm.nih.gov/29958633</t>
  </si>
  <si>
    <t>https://pubmed.ncbi.nlm.nih.gov/30569875</t>
  </si>
  <si>
    <t>https://pubmed.ncbi.nlm.nih.gov/30003861</t>
  </si>
  <si>
    <t>https://pubmed.ncbi.nlm.nih.gov/27632987</t>
  </si>
  <si>
    <t>https://pubmed.ncbi.nlm.nih.gov/27924722</t>
  </si>
  <si>
    <t>https://pubmed.ncbi.nlm.nih.gov/26306505</t>
  </si>
  <si>
    <t>https://pubmed.ncbi.nlm.nih.gov/28322165</t>
  </si>
  <si>
    <t>https://pubmed.ncbi.nlm.nih.gov/32357811</t>
  </si>
  <si>
    <t>https://pubmed.ncbi.nlm.nih.gov/30207227</t>
  </si>
  <si>
    <t>https://pubmed.ncbi.nlm.nih.gov/31131750</t>
  </si>
  <si>
    <t>https://pubmed.ncbi.nlm.nih.gov/30457049</t>
  </si>
  <si>
    <t>https://pubmed.ncbi.nlm.nih.gov/29623836</t>
  </si>
  <si>
    <t>https://pubmed.ncbi.nlm.nih.gov/26240053</t>
  </si>
  <si>
    <t>https://pubmed.ncbi.nlm.nih.gov/32472996</t>
  </si>
  <si>
    <t>https://pubmed.ncbi.nlm.nih.gov/33302839</t>
  </si>
  <si>
    <t>https://pubmed.ncbi.nlm.nih.gov/30062972</t>
  </si>
  <si>
    <t>https://pubmed.ncbi.nlm.nih.gov/29766818</t>
  </si>
  <si>
    <t>https://pubmed.ncbi.nlm.nih.gov/30417791</t>
  </si>
  <si>
    <t>https://pubmed.ncbi.nlm.nih.gov/30688177</t>
  </si>
  <si>
    <t>https://pubmed.ncbi.nlm.nih.gov/28748763</t>
  </si>
  <si>
    <t>https://pubmed.ncbi.nlm.nih.gov/32651959</t>
  </si>
  <si>
    <t>https://pubmed.ncbi.nlm.nih.gov/33176653</t>
  </si>
  <si>
    <t>https://pubmed.ncbi.nlm.nih.gov/31984898</t>
  </si>
  <si>
    <t>https://pubmed.ncbi.nlm.nih.gov/31625477</t>
  </si>
  <si>
    <t>https://pubmed.ncbi.nlm.nih.gov/26420048</t>
  </si>
  <si>
    <t>https://pubmed.ncbi.nlm.nih.gov/32228421</t>
  </si>
  <si>
    <t>https://pubmed.ncbi.nlm.nih.gov/27848885</t>
  </si>
  <si>
    <t>https://pubmed.ncbi.nlm.nih.gov/33106765</t>
  </si>
  <si>
    <t>https://pubmed.ncbi.nlm.nih.gov/32953401</t>
  </si>
  <si>
    <t>https://pubmed.ncbi.nlm.nih.gov/30259817</t>
  </si>
  <si>
    <t>https://pubmed.ncbi.nlm.nih.gov/30659539</t>
  </si>
  <si>
    <t>https://pubmed.ncbi.nlm.nih.gov/28558639</t>
  </si>
  <si>
    <t>https://pubmed.ncbi.nlm.nih.gov/27274351</t>
  </si>
  <si>
    <t>https://pubmed.ncbi.nlm.nih.gov/28182053</t>
  </si>
  <si>
    <t>https://pubmed.ncbi.nlm.nih.gov/26962320</t>
  </si>
  <si>
    <t>https://pubmed.ncbi.nlm.nih.gov/29406487</t>
  </si>
  <si>
    <t>https://pubmed.ncbi.nlm.nih.gov/28394865</t>
  </si>
  <si>
    <t>https://pubmed.ncbi.nlm.nih.gov/28538029</t>
  </si>
  <si>
    <t>https://pubmed.ncbi.nlm.nih.gov/32634716</t>
  </si>
  <si>
    <t>https://pubmed.ncbi.nlm.nih.gov/32892061</t>
  </si>
  <si>
    <t>https://pubmed.ncbi.nlm.nih.gov/32795741</t>
  </si>
  <si>
    <t>https://pubmed.ncbi.nlm.nih.gov/32998094</t>
  </si>
  <si>
    <t>https://pubmed.ncbi.nlm.nih.gov/32755847</t>
  </si>
  <si>
    <t>https://pubmed.ncbi.nlm.nih.gov/33032231</t>
  </si>
  <si>
    <t>https://pubmed.ncbi.nlm.nih.gov/32905939</t>
  </si>
  <si>
    <t>https://pubmed.ncbi.nlm.nih.gov/30641756</t>
  </si>
  <si>
    <t>https://pubmed.ncbi.nlm.nih.gov/30641682</t>
  </si>
  <si>
    <t>https://pubmed.ncbi.nlm.nih.gov/29191416</t>
  </si>
  <si>
    <t>https://pubmed.ncbi.nlm.nih.gov/28410828</t>
  </si>
  <si>
    <t>https://pubmed.ncbi.nlm.nih.gov/27618517</t>
  </si>
  <si>
    <t>https://pubmed.ncbi.nlm.nih.gov/26964521</t>
  </si>
  <si>
    <t>https://pubmed.ncbi.nlm.nih.gov/28911644</t>
  </si>
  <si>
    <t>https://pubmed.ncbi.nlm.nih.gov/30314653</t>
  </si>
  <si>
    <t>https://pubmed.ncbi.nlm.nih.gov/24892626</t>
  </si>
  <si>
    <t>https://pubmed.ncbi.nlm.nih.gov/27494650</t>
  </si>
  <si>
    <t>https://pubmed.ncbi.nlm.nih.gov/24865292</t>
  </si>
  <si>
    <t>https://pubmed.ncbi.nlm.nih.gov/31049842</t>
  </si>
  <si>
    <t>https://pubmed.ncbi.nlm.nih.gov/33027823</t>
  </si>
  <si>
    <t>https://pubmed.ncbi.nlm.nih.gov/32791534</t>
  </si>
  <si>
    <t>https://pubmed.ncbi.nlm.nih.gov/32559774</t>
  </si>
  <si>
    <t>https://pubmed.ncbi.nlm.nih.gov/32575135</t>
  </si>
  <si>
    <t>https://pubmed.ncbi.nlm.nih.gov/33241549</t>
  </si>
  <si>
    <t>https://pubmed.ncbi.nlm.nih.gov/33336346</t>
  </si>
  <si>
    <t>https://pubmed.ncbi.nlm.nih.gov/33292127</t>
  </si>
  <si>
    <t>https://pubmed.ncbi.nlm.nih.gov/29144993</t>
  </si>
  <si>
    <t>https://pubmed.ncbi.nlm.nih.gov/33186313</t>
  </si>
  <si>
    <t>https://pubmed.ncbi.nlm.nih.gov/27403046</t>
  </si>
  <si>
    <t>https://pubmed.ncbi.nlm.nih.gov/31330449</t>
  </si>
  <si>
    <t>https://pubmed.ncbi.nlm.nih.gov/30114661</t>
  </si>
  <si>
    <t>https://pubmed.ncbi.nlm.nih.gov/32926917</t>
  </si>
  <si>
    <t>https://pubmed.ncbi.nlm.nih.gov/30363684</t>
  </si>
  <si>
    <t>https://pubmed.ncbi.nlm.nih.gov/32050794</t>
  </si>
  <si>
    <t>https://pubmed.ncbi.nlm.nih.gov/33008280</t>
  </si>
  <si>
    <t>https://pubmed.ncbi.nlm.nih.gov/30753103</t>
  </si>
  <si>
    <t>https://pubmed.ncbi.nlm.nih.gov/27081478</t>
  </si>
  <si>
    <t>https://pubmed.ncbi.nlm.nih.gov/33147854</t>
  </si>
  <si>
    <t>https://pubmed.ncbi.nlm.nih.gov/28179112</t>
  </si>
  <si>
    <t>https://pubmed.ncbi.nlm.nih.gov/29434593</t>
  </si>
  <si>
    <t>https://pubmed.ncbi.nlm.nih.gov/32850924</t>
  </si>
  <si>
    <t>https://pubmed.ncbi.nlm.nih.gov/33071773</t>
  </si>
  <si>
    <t>https://pubmed.ncbi.nlm.nih.gov/32973525</t>
  </si>
  <si>
    <t>https://pubmed.ncbi.nlm.nih.gov/31866857</t>
  </si>
  <si>
    <t>https://pubmed.ncbi.nlm.nih.gov/32191540</t>
  </si>
  <si>
    <t>https://pubmed.ncbi.nlm.nih.gov/30325206</t>
  </si>
  <si>
    <t>https://pubmed.ncbi.nlm.nih.gov/27785329</t>
  </si>
  <si>
    <t>https://pubmed.ncbi.nlm.nih.gov/32097694</t>
  </si>
  <si>
    <t>https://pubmed.ncbi.nlm.nih.gov/25220404</t>
  </si>
  <si>
    <t>https://pubmed.ncbi.nlm.nih.gov/33021925</t>
  </si>
  <si>
    <t>https://pubmed.ncbi.nlm.nih.gov/32637684</t>
  </si>
  <si>
    <t>https://pubmed.ncbi.nlm.nih.gov/30003157</t>
  </si>
  <si>
    <t>https://pubmed.ncbi.nlm.nih.gov/29678270</t>
  </si>
  <si>
    <t>https://pubmed.ncbi.nlm.nih.gov/28011080</t>
  </si>
  <si>
    <t>https://pubmed.ncbi.nlm.nih.gov/32768019</t>
  </si>
  <si>
    <t>https://pubmed.ncbi.nlm.nih.gov/30580844</t>
  </si>
  <si>
    <t>https://pubmed.ncbi.nlm.nih.gov/29455765</t>
  </si>
  <si>
    <t>https://pubmed.ncbi.nlm.nih.gov/28822525</t>
  </si>
  <si>
    <t>https://pubmed.ncbi.nlm.nih.gov/27543484</t>
  </si>
  <si>
    <t>https://pubmed.ncbi.nlm.nih.gov/32362682</t>
  </si>
  <si>
    <t>https://pubmed.ncbi.nlm.nih.gov/29307904</t>
  </si>
  <si>
    <t>https://pubmed.ncbi.nlm.nih.gov/32641874</t>
  </si>
  <si>
    <t>https://pubmed.ncbi.nlm.nih.gov/32929310</t>
  </si>
  <si>
    <t>https://pubmed.ncbi.nlm.nih.gov/31686723</t>
  </si>
  <si>
    <t>https://pubmed.ncbi.nlm.nih.gov/30983711</t>
  </si>
  <si>
    <t>https://pubmed.ncbi.nlm.nih.gov/28808371</t>
  </si>
  <si>
    <t>https://pubmed.ncbi.nlm.nih.gov/27688636</t>
  </si>
  <si>
    <t>https://pubmed.ncbi.nlm.nih.gov/27555705</t>
  </si>
  <si>
    <t>https://pubmed.ncbi.nlm.nih.gov/27390459</t>
  </si>
  <si>
    <t>https://pubmed.ncbi.nlm.nih.gov/31745057</t>
  </si>
  <si>
    <t>https://pubmed.ncbi.nlm.nih.gov/33487702</t>
  </si>
  <si>
    <t>https://pubmed.ncbi.nlm.nih.gov/30078875</t>
  </si>
  <si>
    <t>https://pubmed.ncbi.nlm.nih.gov/28979011</t>
  </si>
  <si>
    <t>https://pubmed.ncbi.nlm.nih.gov/32830786</t>
  </si>
  <si>
    <t>https://pubmed.ncbi.nlm.nih.gov/33088753</t>
  </si>
  <si>
    <t>https://pubmed.ncbi.nlm.nih.gov/27366719</t>
  </si>
  <si>
    <t>https://pubmed.ncbi.nlm.nih.gov/27366712</t>
  </si>
  <si>
    <t>https://pubmed.ncbi.nlm.nih.gov/27867900</t>
  </si>
  <si>
    <t>https://pubmed.ncbi.nlm.nih.gov/32719209</t>
  </si>
  <si>
    <t>https://pubmed.ncbi.nlm.nih.gov/27934807</t>
  </si>
  <si>
    <t>https://pubmed.ncbi.nlm.nih.gov/33194114</t>
  </si>
  <si>
    <t>https://pubmed.ncbi.nlm.nih.gov/34122775</t>
  </si>
  <si>
    <t>https://pubmed.ncbi.nlm.nih.gov/33134157</t>
  </si>
  <si>
    <t>https://pubmed.ncbi.nlm.nih.gov/31742091</t>
  </si>
  <si>
    <t>https://pubmed.ncbi.nlm.nih.gov/31559204</t>
  </si>
  <si>
    <t>https://pubmed.ncbi.nlm.nih.gov/31750177</t>
  </si>
  <si>
    <t>https://pubmed.ncbi.nlm.nih.gov/31763294</t>
  </si>
  <si>
    <t>https://pubmed.ncbi.nlm.nih.gov/27833868</t>
  </si>
  <si>
    <t>https://pubmed.ncbi.nlm.nih.gov/27508139</t>
  </si>
  <si>
    <t>https://pubmed.ncbi.nlm.nih.gov/29440820</t>
  </si>
  <si>
    <t>https://pubmed.ncbi.nlm.nih.gov/26962290</t>
  </si>
  <si>
    <t>https://pubmed.ncbi.nlm.nih.gov/26962291</t>
  </si>
  <si>
    <t>https://pubmed.ncbi.nlm.nih.gov/29323065</t>
  </si>
  <si>
    <t>https://pubmed.ncbi.nlm.nih.gov/31089941</t>
  </si>
  <si>
    <t>https://pubmed.ncbi.nlm.nih.gov/31177509</t>
  </si>
  <si>
    <t>https://pubmed.ncbi.nlm.nih.gov/32201441</t>
  </si>
  <si>
    <t>https://pubmed.ncbi.nlm.nih.gov/32773874</t>
  </si>
  <si>
    <t>https://pubmed.ncbi.nlm.nih.gov/33165382</t>
  </si>
  <si>
    <t>https://pubmed.ncbi.nlm.nih.gov/30745658</t>
  </si>
  <si>
    <t>https://pubmed.ncbi.nlm.nih.gov/28196999</t>
  </si>
  <si>
    <t>https://pubmed.ncbi.nlm.nih.gov/29403135</t>
  </si>
  <si>
    <t>https://pubmed.ncbi.nlm.nih.gov/30533949</t>
  </si>
  <si>
    <t>https://pubmed.ncbi.nlm.nih.gov/28515561</t>
  </si>
  <si>
    <t>https://pubmed.ncbi.nlm.nih.gov/28615758</t>
  </si>
  <si>
    <t>https://pubmed.ncbi.nlm.nih.gov/29089680</t>
  </si>
  <si>
    <t>https://pubmed.ncbi.nlm.nih.gov/31922110</t>
  </si>
  <si>
    <t>https://pubmed.ncbi.nlm.nih.gov/30806369</t>
  </si>
  <si>
    <t>https://pubmed.ncbi.nlm.nih.gov/32791240</t>
  </si>
  <si>
    <t>https://pubmed.ncbi.nlm.nih.gov/31362071</t>
  </si>
  <si>
    <t>https://pubmed.ncbi.nlm.nih.gov/30652652</t>
  </si>
  <si>
    <t>https://pubmed.ncbi.nlm.nih.gov/30499421</t>
  </si>
  <si>
    <t>https://pubmed.ncbi.nlm.nih.gov/29159712</t>
  </si>
  <si>
    <t>https://pubmed.ncbi.nlm.nih.gov/26971084</t>
  </si>
  <si>
    <t>https://pubmed.ncbi.nlm.nih.gov/32754254</t>
  </si>
  <si>
    <t>https://pubmed.ncbi.nlm.nih.gov/31874098</t>
  </si>
  <si>
    <t>https://pubmed.ncbi.nlm.nih.gov/32866116</t>
  </si>
  <si>
    <t>https://pubmed.ncbi.nlm.nih.gov/30098361</t>
  </si>
  <si>
    <t>https://pubmed.ncbi.nlm.nih.gov/31866724</t>
  </si>
  <si>
    <t>https://pubmed.ncbi.nlm.nih.gov/28890620</t>
  </si>
  <si>
    <t>https://pubmed.ncbi.nlm.nih.gov/28127166</t>
  </si>
  <si>
    <t>https://pubmed.ncbi.nlm.nih.gov/29619333</t>
  </si>
  <si>
    <t>https://pubmed.ncbi.nlm.nih.gov/27051621</t>
  </si>
  <si>
    <t>https://pubmed.ncbi.nlm.nih.gov/32403165</t>
  </si>
  <si>
    <t>https://pubmed.ncbi.nlm.nih.gov/32072634</t>
  </si>
  <si>
    <t>https://pubmed.ncbi.nlm.nih.gov/33040407</t>
  </si>
  <si>
    <t>https://pubmed.ncbi.nlm.nih.gov/32161488</t>
  </si>
  <si>
    <t>https://pubmed.ncbi.nlm.nih.gov/28539869</t>
  </si>
  <si>
    <t>https://pubmed.ncbi.nlm.nih.gov/30842718</t>
  </si>
  <si>
    <t>https://pubmed.ncbi.nlm.nih.gov/30717416</t>
  </si>
  <si>
    <t>https://pubmed.ncbi.nlm.nih.gov/30394284</t>
  </si>
  <si>
    <t>https://pubmed.ncbi.nlm.nih.gov/29485066</t>
  </si>
  <si>
    <t>https://pubmed.ncbi.nlm.nih.gov/29082368</t>
  </si>
  <si>
    <t>https://pubmed.ncbi.nlm.nih.gov/31523105</t>
  </si>
  <si>
    <t>https://pubmed.ncbi.nlm.nih.gov/28839394</t>
  </si>
  <si>
    <t>https://pubmed.ncbi.nlm.nih.gov/30636953</t>
  </si>
  <si>
    <t>https://pubmed.ncbi.nlm.nih.gov/32649146</t>
  </si>
  <si>
    <t>https://pubmed.ncbi.nlm.nih.gov/31988010</t>
  </si>
  <si>
    <t>https://pubmed.ncbi.nlm.nih.gov/27006569</t>
  </si>
  <si>
    <t>https://pubmed.ncbi.nlm.nih.gov/32798348</t>
  </si>
  <si>
    <t>https://pubmed.ncbi.nlm.nih.gov/29327528</t>
  </si>
  <si>
    <t>https://pubmed.ncbi.nlm.nih.gov/32782114</t>
  </si>
  <si>
    <t>https://pubmed.ncbi.nlm.nih.gov/33153880</t>
  </si>
  <si>
    <t>https://pubmed.ncbi.nlm.nih.gov/30455071</t>
  </si>
  <si>
    <t>https://pubmed.ncbi.nlm.nih.gov/29672270</t>
  </si>
  <si>
    <t>https://pubmed.ncbi.nlm.nih.gov/31590614</t>
  </si>
  <si>
    <t>https://pubmed.ncbi.nlm.nih.gov/29039242</t>
  </si>
  <si>
    <t>https://pubmed.ncbi.nlm.nih.gov/27540770</t>
  </si>
  <si>
    <t>https://pubmed.ncbi.nlm.nih.gov/28565938</t>
  </si>
  <si>
    <t>https://pubmed.ncbi.nlm.nih.gov/27782777</t>
  </si>
  <si>
    <t>https://pubmed.ncbi.nlm.nih.gov/27822979</t>
  </si>
  <si>
    <t>https://pubmed.ncbi.nlm.nih.gov/31563352</t>
  </si>
  <si>
    <t>https://pubmed.ncbi.nlm.nih.gov/31103099</t>
  </si>
  <si>
    <t>https://pubmed.ncbi.nlm.nih.gov/30100304</t>
  </si>
  <si>
    <t>https://pubmed.ncbi.nlm.nih.gov/28750966</t>
  </si>
  <si>
    <t>https://pubmed.ncbi.nlm.nih.gov/32362601</t>
  </si>
  <si>
    <t>https://pubmed.ncbi.nlm.nih.gov/32296653</t>
  </si>
  <si>
    <t>https://pubmed.ncbi.nlm.nih.gov/30317570</t>
  </si>
  <si>
    <t>https://pubmed.ncbi.nlm.nih.gov/32835908</t>
  </si>
  <si>
    <t>https://pubmed.ncbi.nlm.nih.gov/26894165</t>
  </si>
  <si>
    <t>https://pubmed.ncbi.nlm.nih.gov/28969283</t>
  </si>
  <si>
    <t>https://pubmed.ncbi.nlm.nih.gov/28893011</t>
  </si>
  <si>
    <t>https://pubmed.ncbi.nlm.nih.gov/28764151</t>
  </si>
  <si>
    <t>https://pubmed.ncbi.nlm.nih.gov/28511413</t>
  </si>
  <si>
    <t>https://pubmed.ncbi.nlm.nih.gov/28892996</t>
  </si>
  <si>
    <t>https://pubmed.ncbi.nlm.nih.gov/28969174</t>
  </si>
  <si>
    <t>https://pubmed.ncbi.nlm.nih.gov/27891392</t>
  </si>
  <si>
    <t>https://pubmed.ncbi.nlm.nih.gov/27042487</t>
  </si>
  <si>
    <t>https://pubmed.ncbi.nlm.nih.gov/27437352</t>
  </si>
  <si>
    <t>https://pubmed.ncbi.nlm.nih.gov/27630960</t>
  </si>
  <si>
    <t>https://pubmed.ncbi.nlm.nih.gov/26894167</t>
  </si>
  <si>
    <t>https://pubmed.ncbi.nlm.nih.gov/27190921</t>
  </si>
  <si>
    <t>https://pubmed.ncbi.nlm.nih.gov/27656568</t>
  </si>
  <si>
    <t>https://pubmed.ncbi.nlm.nih.gov/27190842</t>
  </si>
  <si>
    <t>https://pubmed.ncbi.nlm.nih.gov/28208848</t>
  </si>
  <si>
    <t>https://pubmed.ncbi.nlm.nih.gov/26894091</t>
  </si>
  <si>
    <t>https://pubmed.ncbi.nlm.nih.gov/27891412</t>
  </si>
  <si>
    <t>https://pubmed.ncbi.nlm.nih.gov/28050471</t>
  </si>
  <si>
    <t>https://pubmed.ncbi.nlm.nih.gov/28208898</t>
  </si>
  <si>
    <t>https://pubmed.ncbi.nlm.nih.gov/28512535</t>
  </si>
  <si>
    <t>https://pubmed.ncbi.nlm.nih.gov/27493460</t>
  </si>
  <si>
    <t>https://pubmed.ncbi.nlm.nih.gov/28003728</t>
  </si>
  <si>
    <t>https://pubmed.ncbi.nlm.nih.gov/27746625</t>
  </si>
  <si>
    <t>https://pubmed.ncbi.nlm.nih.gov/31125088</t>
  </si>
  <si>
    <t>https://pubmed.ncbi.nlm.nih.gov/29603371</t>
  </si>
  <si>
    <t>https://pubmed.ncbi.nlm.nih.gov/27685316</t>
  </si>
  <si>
    <t>https://pubmed.ncbi.nlm.nih.gov/32778472</t>
  </si>
  <si>
    <t>https://pubmed.ncbi.nlm.nih.gov/32523295</t>
  </si>
  <si>
    <t>https://pubmed.ncbi.nlm.nih.gov/31708641</t>
  </si>
  <si>
    <t>https://pubmed.ncbi.nlm.nih.gov/31695280</t>
  </si>
  <si>
    <t>https://pubmed.ncbi.nlm.nih.gov/31708643</t>
  </si>
  <si>
    <t>https://pubmed.ncbi.nlm.nih.gov/29628704</t>
  </si>
  <si>
    <t>https://pubmed.ncbi.nlm.nih.gov/26397928</t>
  </si>
  <si>
    <t>https://pubmed.ncbi.nlm.nih.gov/31802823</t>
  </si>
  <si>
    <t>https://pubmed.ncbi.nlm.nih.gov/26957795</t>
  </si>
  <si>
    <t>https://pubmed.ncbi.nlm.nih.gov/32434977</t>
  </si>
  <si>
    <t>https://pubmed.ncbi.nlm.nih.gov/31204324</t>
  </si>
  <si>
    <t>https://pubmed.ncbi.nlm.nih.gov/31883260</t>
  </si>
  <si>
    <t>https://pubmed.ncbi.nlm.nih.gov/31316019</t>
  </si>
  <si>
    <t>https://pubmed.ncbi.nlm.nih.gov/32858073</t>
  </si>
  <si>
    <t>https://pubmed.ncbi.nlm.nih.gov/27871989</t>
  </si>
  <si>
    <t>https://pubmed.ncbi.nlm.nih.gov/28191725</t>
  </si>
  <si>
    <t>https://pubmed.ncbi.nlm.nih.gov/26785993</t>
  </si>
  <si>
    <t>https://pubmed.ncbi.nlm.nih.gov/32655251</t>
  </si>
  <si>
    <t>https://pubmed.ncbi.nlm.nih.gov/28034607</t>
  </si>
  <si>
    <t>https://pubmed.ncbi.nlm.nih.gov/28956665</t>
  </si>
  <si>
    <t>https://pubmed.ncbi.nlm.nih.gov/32318617</t>
  </si>
  <si>
    <t>https://pubmed.ncbi.nlm.nih.gov/32413574</t>
  </si>
  <si>
    <t>https://pubmed.ncbi.nlm.nih.gov/28506898</t>
  </si>
  <si>
    <t>https://pubmed.ncbi.nlm.nih.gov/30220851</t>
  </si>
  <si>
    <t>https://pubmed.ncbi.nlm.nih.gov/28101113</t>
  </si>
  <si>
    <t>https://pubmed.ncbi.nlm.nih.gov/32110556</t>
  </si>
  <si>
    <t>https://pubmed.ncbi.nlm.nih.gov/31803677</t>
  </si>
  <si>
    <t>https://pubmed.ncbi.nlm.nih.gov/33110887</t>
  </si>
  <si>
    <t>https://pubmed.ncbi.nlm.nih.gov/31869859</t>
  </si>
  <si>
    <t>https://pubmed.ncbi.nlm.nih.gov/28242940</t>
  </si>
  <si>
    <t>https://pubmed.ncbi.nlm.nih.gov/32288791</t>
  </si>
  <si>
    <t>https://pubmed.ncbi.nlm.nih.gov/29414725</t>
  </si>
  <si>
    <t>https://pubmed.ncbi.nlm.nih.gov/30016715</t>
  </si>
  <si>
    <t>https://pubmed.ncbi.nlm.nih.gov/29249878</t>
  </si>
  <si>
    <t>https://pubmed.ncbi.nlm.nih.gov/29607833</t>
  </si>
  <si>
    <t>https://pubmed.ncbi.nlm.nih.gov/30324930</t>
  </si>
  <si>
    <t>https://pubmed.ncbi.nlm.nih.gov/27080968</t>
  </si>
  <si>
    <t>https://pubmed.ncbi.nlm.nih.gov/32189844</t>
  </si>
  <si>
    <t>https://pubmed.ncbi.nlm.nih.gov/30631223</t>
  </si>
  <si>
    <t>https://pubmed.ncbi.nlm.nih.gov/29962703</t>
  </si>
  <si>
    <t>https://pubmed.ncbi.nlm.nih.gov/31620383</t>
  </si>
  <si>
    <t>https://pubmed.ncbi.nlm.nih.gov/33268933</t>
  </si>
  <si>
    <t>https://pubmed.ncbi.nlm.nih.gov/31160846</t>
  </si>
  <si>
    <t>https://pubmed.ncbi.nlm.nih.gov/32293928</t>
  </si>
  <si>
    <t>https://pubmed.ncbi.nlm.nih.gov/31942152</t>
  </si>
  <si>
    <t>https://pubmed.ncbi.nlm.nih.gov/30692816</t>
  </si>
  <si>
    <t>https://pubmed.ncbi.nlm.nih.gov/27761743</t>
  </si>
  <si>
    <t>https://pubmed.ncbi.nlm.nih.gov/27044333</t>
  </si>
  <si>
    <t>https://pubmed.ncbi.nlm.nih.gov/30271037</t>
  </si>
  <si>
    <t>https://pubmed.ncbi.nlm.nih.gov/28936093</t>
  </si>
  <si>
    <t>https://pubmed.ncbi.nlm.nih.gov/28149087</t>
  </si>
  <si>
    <t>https://pubmed.ncbi.nlm.nih.gov/27695225</t>
  </si>
  <si>
    <t>https://pubmed.ncbi.nlm.nih.gov/26933350</t>
  </si>
  <si>
    <t>https://pubmed.ncbi.nlm.nih.gov/29758481</t>
  </si>
  <si>
    <t>https://pubmed.ncbi.nlm.nih.gov/32508464</t>
  </si>
  <si>
    <t>https://pubmed.ncbi.nlm.nih.gov/32189910</t>
  </si>
  <si>
    <t>https://pubmed.ncbi.nlm.nih.gov/29491602</t>
  </si>
  <si>
    <t>https://pubmed.ncbi.nlm.nih.gov/28932031</t>
  </si>
  <si>
    <t>https://pubmed.ncbi.nlm.nih.gov/28479693</t>
  </si>
  <si>
    <t>https://pubmed.ncbi.nlm.nih.gov/32684674</t>
  </si>
  <si>
    <t>https://pubmed.ncbi.nlm.nih.gov/29657452</t>
  </si>
  <si>
    <t>https://pubmed.ncbi.nlm.nih.gov/29899779</t>
  </si>
  <si>
    <t>https://pubmed.ncbi.nlm.nih.gov/30937105</t>
  </si>
  <si>
    <t>https://pubmed.ncbi.nlm.nih.gov/29204203</t>
  </si>
  <si>
    <t>https://pubmed.ncbi.nlm.nih.gov/32507638</t>
  </si>
  <si>
    <t>https://pubmed.ncbi.nlm.nih.gov/31859045</t>
  </si>
  <si>
    <t>https://pubmed.ncbi.nlm.nih.gov/29787965</t>
  </si>
  <si>
    <t>https://pubmed.ncbi.nlm.nih.gov/27109493</t>
  </si>
  <si>
    <t>https://pubmed.ncbi.nlm.nih.gov/32270780</t>
  </si>
  <si>
    <t>https://pubmed.ncbi.nlm.nih.gov/27607834</t>
  </si>
  <si>
    <t>https://pubmed.ncbi.nlm.nih.gov/31233176</t>
  </si>
  <si>
    <t>https://pubmed.ncbi.nlm.nih.gov/31011753</t>
  </si>
  <si>
    <t>https://pubmed.ncbi.nlm.nih.gov/30899962</t>
  </si>
  <si>
    <t>https://pubmed.ncbi.nlm.nih.gov/31233179</t>
  </si>
  <si>
    <t>https://pubmed.ncbi.nlm.nih.gov/31435215</t>
  </si>
  <si>
    <t>https://pubmed.ncbi.nlm.nih.gov/31672316</t>
  </si>
  <si>
    <t>https://pubmed.ncbi.nlm.nih.gov/31394135</t>
  </si>
  <si>
    <t>https://pubmed.ncbi.nlm.nih.gov/31408681</t>
  </si>
  <si>
    <t>https://pubmed.ncbi.nlm.nih.gov/31499146</t>
  </si>
  <si>
    <t>https://pubmed.ncbi.nlm.nih.gov/30582988</t>
  </si>
  <si>
    <t>https://pubmed.ncbi.nlm.nih.gov/31653459</t>
  </si>
  <si>
    <t>https://pubmed.ncbi.nlm.nih.gov/31302189</t>
  </si>
  <si>
    <t>https://pubmed.ncbi.nlm.nih.gov/31233854</t>
  </si>
  <si>
    <t>https://pubmed.ncbi.nlm.nih.gov/32173360</t>
  </si>
  <si>
    <t>https://pubmed.ncbi.nlm.nih.gov/31585143</t>
  </si>
  <si>
    <t>https://pubmed.ncbi.nlm.nih.gov/31653458</t>
  </si>
  <si>
    <t>https://pubmed.ncbi.nlm.nih.gov/31549632</t>
  </si>
  <si>
    <t>https://pubmed.ncbi.nlm.nih.gov/30048661</t>
  </si>
  <si>
    <t>https://pubmed.ncbi.nlm.nih.gov/29723556</t>
  </si>
  <si>
    <t>https://pubmed.ncbi.nlm.nih.gov/27986153</t>
  </si>
  <si>
    <t>https://pubmed.ncbi.nlm.nih.gov/28807122</t>
  </si>
  <si>
    <t>https://pubmed.ncbi.nlm.nih.gov/27846970</t>
  </si>
  <si>
    <t>https://pubmed.ncbi.nlm.nih.gov/27185454</t>
  </si>
  <si>
    <t>https://pubmed.ncbi.nlm.nih.gov/27444093</t>
  </si>
  <si>
    <t>https://pubmed.ncbi.nlm.nih.gov/27543233</t>
  </si>
  <si>
    <t>https://pubmed.ncbi.nlm.nih.gov/32991767</t>
  </si>
  <si>
    <t>https://pubmed.ncbi.nlm.nih.gov/32611869</t>
  </si>
  <si>
    <t>https://pubmed.ncbi.nlm.nih.gov/33341864</t>
  </si>
  <si>
    <t>https://pubmed.ncbi.nlm.nih.gov/27654747</t>
  </si>
  <si>
    <t>https://pubmed.ncbi.nlm.nih.gov/31701360</t>
  </si>
  <si>
    <t>https://pubmed.ncbi.nlm.nih.gov/31956558</t>
  </si>
  <si>
    <t>https://pubmed.ncbi.nlm.nih.gov/29322013</t>
  </si>
  <si>
    <t>https://pubmed.ncbi.nlm.nih.gov/28725625</t>
  </si>
  <si>
    <t>https://pubmed.ncbi.nlm.nih.gov/30580357</t>
  </si>
  <si>
    <t>https://pubmed.ncbi.nlm.nih.gov/32526187</t>
  </si>
  <si>
    <t>https://pubmed.ncbi.nlm.nih.gov/32622950</t>
  </si>
  <si>
    <t>https://pubmed.ncbi.nlm.nih.gov/32781058</t>
  </si>
  <si>
    <t>https://pubmed.ncbi.nlm.nih.gov/33249096</t>
  </si>
  <si>
    <t>https://pubmed.ncbi.nlm.nih.gov/29225112</t>
  </si>
  <si>
    <t>https://pubmed.ncbi.nlm.nih.gov/27871947</t>
  </si>
  <si>
    <t>https://pubmed.ncbi.nlm.nih.gov/26876915</t>
  </si>
  <si>
    <t>https://pubmed.ncbi.nlm.nih.gov/26775565</t>
  </si>
  <si>
    <t>https://pubmed.ncbi.nlm.nih.gov/31919585</t>
  </si>
  <si>
    <t>https://pubmed.ncbi.nlm.nih.gov/29868140</t>
  </si>
  <si>
    <t>https://pubmed.ncbi.nlm.nih.gov/30069238</t>
  </si>
  <si>
    <t>https://pubmed.ncbi.nlm.nih.gov/29868141</t>
  </si>
  <si>
    <t>https://pubmed.ncbi.nlm.nih.gov/29868139</t>
  </si>
  <si>
    <t>https://pubmed.ncbi.nlm.nih.gov/29090027</t>
  </si>
  <si>
    <t>https://pubmed.ncbi.nlm.nih.gov/29610588</t>
  </si>
  <si>
    <t>https://pubmed.ncbi.nlm.nih.gov/28878833</t>
  </si>
  <si>
    <t>https://pubmed.ncbi.nlm.nih.gov/28828043</t>
  </si>
  <si>
    <t>https://pubmed.ncbi.nlm.nih.gov/31071472</t>
  </si>
  <si>
    <t>https://pubmed.ncbi.nlm.nih.gov/32121644</t>
  </si>
  <si>
    <t>https://pubmed.ncbi.nlm.nih.gov/31382614</t>
  </si>
  <si>
    <t>https://pubmed.ncbi.nlm.nih.gov/31739447</t>
  </si>
  <si>
    <t>https://pubmed.ncbi.nlm.nih.gov/31546402</t>
  </si>
  <si>
    <t>https://pubmed.ncbi.nlm.nih.gov/31514191</t>
  </si>
  <si>
    <t>https://pubmed.ncbi.nlm.nih.gov/32354297</t>
  </si>
  <si>
    <t>https://pubmed.ncbi.nlm.nih.gov/32651966</t>
  </si>
  <si>
    <t>https://pubmed.ncbi.nlm.nih.gov/30854961</t>
  </si>
  <si>
    <t>https://pubmed.ncbi.nlm.nih.gov/28183263</t>
  </si>
  <si>
    <t>https://pubmed.ncbi.nlm.nih.gov/30152278</t>
  </si>
  <si>
    <t>https://pubmed.ncbi.nlm.nih.gov/29600764</t>
  </si>
  <si>
    <t>https://pubmed.ncbi.nlm.nih.gov/28183265</t>
  </si>
  <si>
    <t>https://pubmed.ncbi.nlm.nih.gov/28494729</t>
  </si>
  <si>
    <t>https://pubmed.ncbi.nlm.nih.gov/27290912</t>
  </si>
  <si>
    <t>https://pubmed.ncbi.nlm.nih.gov/27121716</t>
  </si>
  <si>
    <t>https://pubmed.ncbi.nlm.nih.gov/31823188</t>
  </si>
  <si>
    <t>https://pubmed.ncbi.nlm.nih.gov/28237721</t>
  </si>
  <si>
    <t>https://pubmed.ncbi.nlm.nih.gov/26971673</t>
  </si>
  <si>
    <t>https://pubmed.ncbi.nlm.nih.gov/30121821</t>
  </si>
  <si>
    <t>https://pubmed.ncbi.nlm.nih.gov/32067191</t>
  </si>
  <si>
    <t>https://pubmed.ncbi.nlm.nih.gov/29388067</t>
  </si>
  <si>
    <t>https://pubmed.ncbi.nlm.nih.gov/26729083</t>
  </si>
  <si>
    <t>https://pubmed.ncbi.nlm.nih.gov/32217272</t>
  </si>
  <si>
    <t>https://pubmed.ncbi.nlm.nih.gov/33032972</t>
  </si>
  <si>
    <t>https://pubmed.ncbi.nlm.nih.gov/32807726</t>
  </si>
  <si>
    <t>https://pubmed.ncbi.nlm.nih.gov/29929807</t>
  </si>
  <si>
    <t>https://pubmed.ncbi.nlm.nih.gov/32301159</t>
  </si>
  <si>
    <t>https://pubmed.ncbi.nlm.nih.gov/32316769</t>
  </si>
  <si>
    <t>https://pubmed.ncbi.nlm.nih.gov/33331175</t>
  </si>
  <si>
    <t>https://pubmed.ncbi.nlm.nih.gov/26140331</t>
  </si>
  <si>
    <t>https://pubmed.ncbi.nlm.nih.gov/31254589</t>
  </si>
  <si>
    <t>https://pubmed.ncbi.nlm.nih.gov/29133707</t>
  </si>
  <si>
    <t>https://pubmed.ncbi.nlm.nih.gov/26954802</t>
  </si>
  <si>
    <t>https://pubmed.ncbi.nlm.nih.gov/27841233</t>
  </si>
  <si>
    <t>https://pubmed.ncbi.nlm.nih.gov/31628580</t>
  </si>
  <si>
    <t>https://pubmed.ncbi.nlm.nih.gov/32147282</t>
  </si>
  <si>
    <t>https://pubmed.ncbi.nlm.nih.gov/27744468</t>
  </si>
  <si>
    <t>https://pubmed.ncbi.nlm.nih.gov/30806984</t>
  </si>
  <si>
    <t>https://pubmed.ncbi.nlm.nih.gov/32322397</t>
  </si>
  <si>
    <t>https://pubmed.ncbi.nlm.nih.gov/28854118</t>
  </si>
  <si>
    <t>https://pubmed.ncbi.nlm.nih.gov/31569451</t>
  </si>
  <si>
    <t>https://pubmed.ncbi.nlm.nih.gov/29719594</t>
  </si>
  <si>
    <t>https://pubmed.ncbi.nlm.nih.gov/30369980</t>
  </si>
  <si>
    <t>https://pubmed.ncbi.nlm.nih.gov/30369987</t>
  </si>
  <si>
    <t>https://pubmed.ncbi.nlm.nih.gov/30369979</t>
  </si>
  <si>
    <t>https://pubmed.ncbi.nlm.nih.gov/30369988</t>
  </si>
  <si>
    <t>https://pubmed.ncbi.nlm.nih.gov/30369984</t>
  </si>
  <si>
    <t>https://pubmed.ncbi.nlm.nih.gov/28839487</t>
  </si>
  <si>
    <t>https://pubmed.ncbi.nlm.nih.gov/28839483</t>
  </si>
  <si>
    <t>https://pubmed.ncbi.nlm.nih.gov/28839481</t>
  </si>
  <si>
    <t>https://pubmed.ncbi.nlm.nih.gov/30739261</t>
  </si>
  <si>
    <t>https://pubmed.ncbi.nlm.nih.gov/30793118</t>
  </si>
  <si>
    <t>https://pubmed.ncbi.nlm.nih.gov/33014272</t>
  </si>
  <si>
    <t>https://pubmed.ncbi.nlm.nih.gov/29410733</t>
  </si>
  <si>
    <t>https://pubmed.ncbi.nlm.nih.gov/32997858</t>
  </si>
  <si>
    <t>https://pubmed.ncbi.nlm.nih.gov/33185398</t>
  </si>
  <si>
    <t>https://pubmed.ncbi.nlm.nih.gov/30747822</t>
  </si>
  <si>
    <t>https://pubmed.ncbi.nlm.nih.gov/28645315</t>
  </si>
  <si>
    <t>https://pubmed.ncbi.nlm.nih.gov/32532625</t>
  </si>
  <si>
    <t>https://pubmed.ncbi.nlm.nih.gov/31353305</t>
  </si>
  <si>
    <t>https://pubmed.ncbi.nlm.nih.gov/32472748</t>
  </si>
  <si>
    <t>https://pubmed.ncbi.nlm.nih.gov/28376005</t>
  </si>
  <si>
    <t>https://pubmed.ncbi.nlm.nih.gov/28376016</t>
  </si>
  <si>
    <t>https://pubmed.ncbi.nlm.nih.gov/28157804</t>
  </si>
  <si>
    <t>https://pubmed.ncbi.nlm.nih.gov/27500616</t>
  </si>
  <si>
    <t>https://pubmed.ncbi.nlm.nih.gov/27043898</t>
  </si>
  <si>
    <t>https://pubmed.ncbi.nlm.nih.gov/28292334</t>
  </si>
  <si>
    <t>https://pubmed.ncbi.nlm.nih.gov/28447020</t>
  </si>
  <si>
    <t>https://pubmed.ncbi.nlm.nih.gov/33231151</t>
  </si>
  <si>
    <t>https://pubmed.ncbi.nlm.nih.gov/29882724</t>
  </si>
  <si>
    <t>https://pubmed.ncbi.nlm.nih.gov/29227203</t>
  </si>
  <si>
    <t>https://pubmed.ncbi.nlm.nih.gov/31340601</t>
  </si>
  <si>
    <t>https://pubmed.ncbi.nlm.nih.gov/32407960</t>
  </si>
  <si>
    <t>https://pubmed.ncbi.nlm.nih.gov/31923734</t>
  </si>
  <si>
    <t>https://pubmed.ncbi.nlm.nih.gov/33228177</t>
  </si>
  <si>
    <t>https://pubmed.ncbi.nlm.nih.gov/32750088</t>
  </si>
  <si>
    <t>https://pubmed.ncbi.nlm.nih.gov/30845182</t>
  </si>
  <si>
    <t>https://pubmed.ncbi.nlm.nih.gov/29300775</t>
  </si>
  <si>
    <t>https://pubmed.ncbi.nlm.nih.gov/29672633</t>
  </si>
  <si>
    <t>https://pubmed.ncbi.nlm.nih.gov/32589822</t>
  </si>
  <si>
    <t>https://pubmed.ncbi.nlm.nih.gov/28348653</t>
  </si>
  <si>
    <t>https://pubmed.ncbi.nlm.nih.gov/28203311</t>
  </si>
  <si>
    <t>https://pubmed.ncbi.nlm.nih.gov/32820088</t>
  </si>
  <si>
    <t>https://pubmed.ncbi.nlm.nih.gov/31857498</t>
  </si>
  <si>
    <t>https://pubmed.ncbi.nlm.nih.gov/27307469</t>
  </si>
  <si>
    <t>https://pubmed.ncbi.nlm.nih.gov/29153684</t>
  </si>
  <si>
    <t>https://pubmed.ncbi.nlm.nih.gov/30968803</t>
  </si>
  <si>
    <t>https://pubmed.ncbi.nlm.nih.gov/31250011</t>
  </si>
  <si>
    <t>https://pubmed.ncbi.nlm.nih.gov/30221606</t>
  </si>
  <si>
    <t>https://pubmed.ncbi.nlm.nih.gov/31223096</t>
  </si>
  <si>
    <t>https://pubmed.ncbi.nlm.nih.gov/31814544</t>
  </si>
  <si>
    <t>https://pubmed.ncbi.nlm.nih.gov/31418666</t>
  </si>
  <si>
    <t>https://pubmed.ncbi.nlm.nih.gov/27531153</t>
  </si>
  <si>
    <t>https://pubmed.ncbi.nlm.nih.gov/33011678</t>
  </si>
  <si>
    <t>https://pubmed.ncbi.nlm.nih.gov/27784187</t>
  </si>
  <si>
    <t>https://pubmed.ncbi.nlm.nih.gov/30202173</t>
  </si>
  <si>
    <t>https://pubmed.ncbi.nlm.nih.gov/30787739</t>
  </si>
  <si>
    <t>https://pubmed.ncbi.nlm.nih.gov/28559721</t>
  </si>
  <si>
    <t>https://pubmed.ncbi.nlm.nih.gov/27293976</t>
  </si>
  <si>
    <t>https://pubmed.ncbi.nlm.nih.gov/28365440</t>
  </si>
  <si>
    <t>https://pubmed.ncbi.nlm.nih.gov/33130037</t>
  </si>
  <si>
    <t>https://pubmed.ncbi.nlm.nih.gov/32574811</t>
  </si>
  <si>
    <t>https://pubmed.ncbi.nlm.nih.gov/32693015</t>
  </si>
  <si>
    <t>https://pubmed.ncbi.nlm.nih.gov/32461153</t>
  </si>
  <si>
    <t>https://pubmed.ncbi.nlm.nih.gov/32822862</t>
  </si>
  <si>
    <t>https://pubmed.ncbi.nlm.nih.gov/31421264</t>
  </si>
  <si>
    <t>https://pubmed.ncbi.nlm.nih.gov/31408722</t>
  </si>
  <si>
    <t>https://pubmed.ncbi.nlm.nih.gov/29428478</t>
  </si>
  <si>
    <t>https://pubmed.ncbi.nlm.nih.gov/29857038</t>
  </si>
  <si>
    <t>https://pubmed.ncbi.nlm.nih.gov/29425888</t>
  </si>
  <si>
    <t>https://pubmed.ncbi.nlm.nih.gov/28397751</t>
  </si>
  <si>
    <t>https://pubmed.ncbi.nlm.nih.gov/28270047</t>
  </si>
  <si>
    <t>https://pubmed.ncbi.nlm.nih.gov/32748331</t>
  </si>
  <si>
    <t>https://pubmed.ncbi.nlm.nih.gov/33227319</t>
  </si>
  <si>
    <t>https://pubmed.ncbi.nlm.nih.gov/30910147</t>
  </si>
  <si>
    <t>https://pubmed.ncbi.nlm.nih.gov/30101082</t>
  </si>
  <si>
    <t>https://pubmed.ncbi.nlm.nih.gov/32772844</t>
  </si>
  <si>
    <t>https://pubmed.ncbi.nlm.nih.gov/30282121</t>
  </si>
  <si>
    <t>https://pubmed.ncbi.nlm.nih.gov/27448306</t>
  </si>
  <si>
    <t>https://pubmed.ncbi.nlm.nih.gov/27448303</t>
  </si>
  <si>
    <t>https://pubmed.ncbi.nlm.nih.gov/29392052</t>
  </si>
  <si>
    <t>https://pubmed.ncbi.nlm.nih.gov/30944895</t>
  </si>
  <si>
    <t>https://pubmed.ncbi.nlm.nih.gov/32454764</t>
  </si>
  <si>
    <t>https://pubmed.ncbi.nlm.nih.gov/32203005</t>
  </si>
  <si>
    <t>https://pubmed.ncbi.nlm.nih.gov/29137741</t>
  </si>
  <si>
    <t>https://pubmed.ncbi.nlm.nih.gov/27756522</t>
  </si>
  <si>
    <t>https://pubmed.ncbi.nlm.nih.gov/28648322</t>
  </si>
  <si>
    <t>https://pubmed.ncbi.nlm.nih.gov/32095057</t>
  </si>
  <si>
    <t>https://pubmed.ncbi.nlm.nih.gov/29678213</t>
  </si>
  <si>
    <t>https://pubmed.ncbi.nlm.nih.gov/32691148</t>
  </si>
  <si>
    <t>https://pubmed.ncbi.nlm.nih.gov/29580016</t>
  </si>
  <si>
    <t>1438-8359</t>
  </si>
  <si>
    <t>1880-6503</t>
  </si>
  <si>
    <t>2347-3150</t>
  </si>
  <si>
    <t>2090-729X</t>
  </si>
  <si>
    <t>0019-5359</t>
  </si>
  <si>
    <t>0976-4003</t>
  </si>
  <si>
    <t>2581-4915</t>
  </si>
  <si>
    <t>2321-7162</t>
  </si>
  <si>
    <t>2215-0838</t>
  </si>
  <si>
    <t>0374-8588</t>
  </si>
  <si>
    <t>0973-9866</t>
  </si>
  <si>
    <t>1268-7731</t>
  </si>
  <si>
    <t>0971-8990</t>
  </si>
  <si>
    <t>2455-2194</t>
  </si>
  <si>
    <t>2454-4248</t>
  </si>
  <si>
    <t>2321-1482</t>
  </si>
  <si>
    <t>2249-9571</t>
  </si>
  <si>
    <t>1076-5131</t>
  </si>
  <si>
    <t>2277-2723</t>
  </si>
  <si>
    <t>2347-9973</t>
  </si>
  <si>
    <t>0970-0889</t>
  </si>
  <si>
    <t>0029-6503</t>
  </si>
  <si>
    <t>2319-1414</t>
  </si>
  <si>
    <t>2320-1770</t>
  </si>
  <si>
    <t>2319-5932</t>
  </si>
  <si>
    <t>2249-8826</t>
  </si>
  <si>
    <t>2349-8242</t>
  </si>
  <si>
    <t>0972-1347</t>
  </si>
  <si>
    <t>2455-6157</t>
  </si>
  <si>
    <t>2277-5862</t>
  </si>
  <si>
    <t>2348-0874</t>
  </si>
  <si>
    <t>2349-5138</t>
  </si>
  <si>
    <t>2348-6805</t>
  </si>
  <si>
    <t>0976-8181</t>
  </si>
  <si>
    <t>0974-9349</t>
  </si>
  <si>
    <t>2230-9969</t>
  </si>
  <si>
    <t>2319-6602</t>
  </si>
  <si>
    <t>2321-9653</t>
  </si>
  <si>
    <t>0972-6152</t>
  </si>
  <si>
    <t>2394-3211</t>
  </si>
  <si>
    <t>0972-1363</t>
  </si>
  <si>
    <t>2249-7455</t>
  </si>
  <si>
    <t>2319-6505</t>
  </si>
  <si>
    <t>2321-4848</t>
  </si>
  <si>
    <t>2349-8870</t>
  </si>
  <si>
    <t>0974-4169</t>
  </si>
  <si>
    <t>2321-9637</t>
  </si>
  <si>
    <t>2250-3005</t>
  </si>
  <si>
    <t>2231-5373</t>
  </si>
  <si>
    <t>2249-0701</t>
  </si>
  <si>
    <t>0019-6169</t>
  </si>
  <si>
    <t>0971-3611</t>
  </si>
  <si>
    <t>2277-8969</t>
  </si>
  <si>
    <t>2319-9490</t>
  </si>
  <si>
    <t>0976-299X</t>
  </si>
  <si>
    <t>2395-1443</t>
  </si>
  <si>
    <t>2393-9028</t>
  </si>
  <si>
    <t>2455-1880</t>
  </si>
  <si>
    <t>2278-067X</t>
  </si>
  <si>
    <t>2278-3458</t>
  </si>
  <si>
    <t>2249-4073</t>
  </si>
  <si>
    <t>2277-7695</t>
  </si>
  <si>
    <t>2347-7881</t>
  </si>
  <si>
    <t>0971-9903</t>
  </si>
  <si>
    <t>0970-4612</t>
  </si>
  <si>
    <t>1022-4742</t>
  </si>
  <si>
    <t>2249-0558</t>
  </si>
  <si>
    <t>2229-5356</t>
  </si>
  <si>
    <t>2231-0886</t>
  </si>
  <si>
    <t>0973-6549</t>
  </si>
  <si>
    <t>0531-495X</t>
  </si>
  <si>
    <t>2277-9655</t>
  </si>
  <si>
    <t>2350-0077</t>
  </si>
  <si>
    <t>2455-4197</t>
  </si>
  <si>
    <t>0975-8070</t>
  </si>
  <si>
    <t>2394-2746</t>
  </si>
  <si>
    <t>2348-6848</t>
  </si>
  <si>
    <t>0971-0876</t>
  </si>
  <si>
    <t>0976-433X</t>
  </si>
  <si>
    <t>2455-4030</t>
  </si>
  <si>
    <t>2348-1897</t>
  </si>
  <si>
    <t>2348-6465</t>
  </si>
  <si>
    <t>2278-909X</t>
  </si>
  <si>
    <t>2347-2154</t>
  </si>
  <si>
    <t>2250-2459</t>
  </si>
  <si>
    <t>2348-117X</t>
  </si>
  <si>
    <t>2277-4696</t>
  </si>
  <si>
    <t>0976-2973</t>
  </si>
  <si>
    <t>0973-3469</t>
  </si>
  <si>
    <t>1110-0931</t>
  </si>
  <si>
    <t>2277-7105</t>
  </si>
  <si>
    <t>0976-5697</t>
  </si>
  <si>
    <t>2349-8404</t>
  </si>
  <si>
    <t>2456-1452</t>
  </si>
  <si>
    <t>2456-3315</t>
  </si>
  <si>
    <t>0976-2876</t>
  </si>
  <si>
    <t>2456-2831</t>
  </si>
  <si>
    <t>1555-1431</t>
  </si>
  <si>
    <t>2394-3386</t>
  </si>
  <si>
    <t>0975-4393</t>
  </si>
  <si>
    <t>2347-2693</t>
  </si>
  <si>
    <t>2227-2771</t>
  </si>
  <si>
    <t>2394-658X</t>
  </si>
  <si>
    <t>0976-5727</t>
  </si>
  <si>
    <t>0972-4257</t>
  </si>
  <si>
    <t>1947-4369</t>
  </si>
  <si>
    <t>0253-8040</t>
  </si>
  <si>
    <t>2395-7182</t>
  </si>
  <si>
    <t>2231-5829</t>
  </si>
  <si>
    <t>0975-0231</t>
  </si>
  <si>
    <t>2230-7842</t>
  </si>
  <si>
    <t>0361-0853</t>
  </si>
  <si>
    <t>2249-6920</t>
  </si>
  <si>
    <t>0975-5462</t>
  </si>
  <si>
    <t>0975-7139</t>
  </si>
  <si>
    <t>2319-7668</t>
  </si>
  <si>
    <t>2395-5317</t>
  </si>
  <si>
    <t>2277-9078</t>
  </si>
  <si>
    <t>2394-4722</t>
  </si>
  <si>
    <t>2456-0553</t>
  </si>
  <si>
    <t>0975-0290</t>
  </si>
  <si>
    <t>2321-0567</t>
  </si>
  <si>
    <t>0973-7510</t>
  </si>
  <si>
    <t>0975-8887</t>
  </si>
  <si>
    <t>2278-6856</t>
  </si>
  <si>
    <t>0301-5742</t>
  </si>
  <si>
    <t>2320-6039</t>
  </si>
  <si>
    <t>1839-7662</t>
  </si>
  <si>
    <t>2454-8952</t>
  </si>
  <si>
    <t>2074-9090</t>
  </si>
  <si>
    <t>2277-3274</t>
  </si>
  <si>
    <t>0975-6795</t>
  </si>
  <si>
    <t>2278-621X</t>
  </si>
  <si>
    <t>0019-4468</t>
  </si>
  <si>
    <t>2319-8354</t>
  </si>
  <si>
    <t>2395-1303</t>
  </si>
  <si>
    <t>2250-348X</t>
  </si>
  <si>
    <t>1005-1031</t>
  </si>
  <si>
    <t>2314-8535</t>
  </si>
  <si>
    <t>0975-962X</t>
  </si>
  <si>
    <t>2349-4220</t>
  </si>
  <si>
    <t>2320-236X</t>
  </si>
  <si>
    <t>2572-0775</t>
  </si>
  <si>
    <t>2455-4898</t>
  </si>
  <si>
    <t>1687-398X</t>
  </si>
  <si>
    <t>0019-5499</t>
  </si>
  <si>
    <t>0973-6247</t>
  </si>
  <si>
    <t>2319-9849</t>
  </si>
  <si>
    <t>2249-0159</t>
  </si>
  <si>
    <t>2141-9248</t>
  </si>
  <si>
    <t>2347-6532</t>
  </si>
  <si>
    <t>2040-2252</t>
  </si>
  <si>
    <t>1605-2730</t>
  </si>
  <si>
    <t>2324-2035</t>
  </si>
  <si>
    <t>0971-5428</t>
  </si>
  <si>
    <t>1445-5994</t>
  </si>
  <si>
    <t>PUBMED PAPER WEBLINK</t>
  </si>
  <si>
    <t>PUBMED JOURNAL WEBLINK</t>
  </si>
  <si>
    <t>PAPER WEBLINK 
[GENERAL]</t>
  </si>
  <si>
    <t>WOS,PubMed</t>
  </si>
  <si>
    <t>PubMed</t>
  </si>
  <si>
    <t>SCOPUS,WOS,PubMed</t>
  </si>
  <si>
    <t>SCOPUS,PubMed</t>
  </si>
  <si>
    <t>PubMed, SCOPUS, WOS</t>
  </si>
  <si>
    <t>SCOPUS.WOS, PubMed</t>
  </si>
  <si>
    <t>PubMed, SCOPUS</t>
  </si>
  <si>
    <t>SCOPUS,PubMed, WOS</t>
  </si>
  <si>
    <t>PubMed, WOS</t>
  </si>
  <si>
    <t>PubMed,SCOPUS</t>
  </si>
</sst>
</file>

<file path=xl/styles.xml><?xml version="1.0" encoding="utf-8"?>
<styleSheet xmlns="http://schemas.openxmlformats.org/spreadsheetml/2006/main">
  <fonts count="6">
    <font>
      <sz val="11"/>
      <color theme="1"/>
      <name val="Calibri"/>
      <family val="2"/>
      <scheme val="minor"/>
    </font>
    <font>
      <u/>
      <sz val="11"/>
      <color theme="10"/>
      <name val="Calibri"/>
      <family val="2"/>
    </font>
    <font>
      <b/>
      <sz val="11"/>
      <color theme="1"/>
      <name val="Calibri"/>
      <family val="2"/>
      <scheme val="minor"/>
    </font>
    <font>
      <b/>
      <sz val="10"/>
      <color theme="1"/>
      <name val="Bookman Old Style"/>
      <family val="1"/>
    </font>
    <font>
      <sz val="10"/>
      <color theme="1"/>
      <name val="Bookman Old Style"/>
      <family val="1"/>
    </font>
    <font>
      <sz val="14"/>
      <color rgb="FF646464"/>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4">
    <xf numFmtId="0" fontId="0" fillId="0" borderId="0" xfId="0"/>
    <xf numFmtId="0" fontId="0" fillId="0" borderId="0" xfId="0" applyAlignment="1">
      <alignment wrapText="1"/>
    </xf>
    <xf numFmtId="0" fontId="0" fillId="0" borderId="0" xfId="0" applyAlignment="1">
      <alignment horizontal="left" wrapText="1"/>
    </xf>
    <xf numFmtId="0" fontId="2" fillId="0" borderId="0" xfId="0" applyFont="1" applyAlignment="1">
      <alignment horizontal="center" wrapText="1"/>
    </xf>
    <xf numFmtId="0" fontId="0" fillId="0" borderId="0" xfId="0" applyAlignment="1"/>
    <xf numFmtId="0" fontId="0" fillId="2" borderId="0" xfId="0" applyFill="1" applyAlignment="1"/>
    <xf numFmtId="0" fontId="0" fillId="0" borderId="0" xfId="0" applyAlignment="1">
      <alignment horizontal="center"/>
    </xf>
    <xf numFmtId="0" fontId="4" fillId="0" borderId="2" xfId="0" applyFont="1" applyBorder="1" applyAlignment="1">
      <alignment horizontal="center" vertical="top"/>
    </xf>
    <xf numFmtId="0" fontId="4" fillId="0" borderId="2" xfId="0" applyFont="1" applyBorder="1" applyAlignment="1">
      <alignment horizontal="center" vertical="center"/>
    </xf>
    <xf numFmtId="0" fontId="0" fillId="0" borderId="2" xfId="0" applyBorder="1" applyAlignment="1">
      <alignment horizontal="left" vertical="center"/>
    </xf>
    <xf numFmtId="0" fontId="3" fillId="3" borderId="2" xfId="0" applyFont="1" applyFill="1" applyBorder="1" applyAlignment="1">
      <alignment horizontal="center" vertical="top" wrapText="1"/>
    </xf>
    <xf numFmtId="0" fontId="3" fillId="0" borderId="2" xfId="0" applyFont="1" applyBorder="1" applyAlignment="1">
      <alignment horizontal="center" vertical="top" wrapText="1"/>
    </xf>
    <xf numFmtId="0" fontId="2" fillId="0" borderId="2" xfId="0" applyFont="1" applyBorder="1" applyAlignment="1">
      <alignment horizontal="center" vertical="top" wrapText="1"/>
    </xf>
    <xf numFmtId="0" fontId="0" fillId="0" borderId="2" xfId="0" applyBorder="1" applyAlignment="1">
      <alignment vertical="center" wrapText="1"/>
    </xf>
    <xf numFmtId="0" fontId="0" fillId="0" borderId="2" xfId="0" applyBorder="1" applyAlignment="1">
      <alignment horizontal="left" vertical="center" wrapText="1"/>
    </xf>
    <xf numFmtId="0" fontId="1" fillId="0" borderId="2" xfId="1" applyFill="1" applyBorder="1" applyAlignment="1" applyProtection="1">
      <alignment horizontal="left" vertical="center" wrapText="1"/>
    </xf>
    <xf numFmtId="0" fontId="0" fillId="0" borderId="2" xfId="1" applyFont="1" applyFill="1" applyBorder="1" applyAlignment="1" applyProtection="1">
      <alignment horizontal="left" vertical="center" wrapText="1"/>
    </xf>
    <xf numFmtId="0" fontId="1" fillId="0" borderId="2" xfId="1" applyBorder="1" applyAlignment="1" applyProtection="1">
      <alignment horizontal="left" vertical="center" wrapText="1"/>
    </xf>
    <xf numFmtId="0" fontId="3" fillId="0" borderId="2" xfId="0" applyFont="1" applyBorder="1" applyAlignment="1">
      <alignment vertical="top"/>
    </xf>
    <xf numFmtId="0" fontId="4" fillId="0" borderId="2" xfId="0" applyFont="1" applyBorder="1" applyAlignment="1">
      <alignment horizontal="left" vertical="top" wrapText="1"/>
    </xf>
    <xf numFmtId="0" fontId="4" fillId="0" borderId="2" xfId="0" applyFont="1" applyBorder="1" applyAlignment="1">
      <alignment horizontal="center" vertical="center" wrapText="1"/>
    </xf>
    <xf numFmtId="0" fontId="1" fillId="0" borderId="2" xfId="1" applyBorder="1" applyAlignment="1" applyProtection="1">
      <alignment vertical="center" wrapText="1"/>
    </xf>
    <xf numFmtId="0" fontId="3" fillId="0" borderId="1" xfId="0" applyFont="1" applyFill="1" applyBorder="1" applyAlignment="1">
      <alignment horizontal="left" vertical="top" wrapText="1"/>
    </xf>
    <xf numFmtId="0" fontId="3" fillId="4" borderId="2" xfId="0" applyFont="1" applyFill="1" applyBorder="1" applyAlignment="1">
      <alignment horizontal="center" vertical="top"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0000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023"/>
  <sheetViews>
    <sheetView tabSelected="1" zoomScale="80" zoomScaleNormal="80" workbookViewId="0">
      <pane ySplit="2" topLeftCell="A3" activePane="bottomLeft" state="frozen"/>
      <selection pane="bottomLeft" activeCell="L1" sqref="L1"/>
    </sheetView>
  </sheetViews>
  <sheetFormatPr defaultColWidth="9.140625" defaultRowHeight="15"/>
  <cols>
    <col min="1" max="1" width="9.140625" style="6"/>
    <col min="2" max="2" width="41.5703125" style="2" customWidth="1"/>
    <col min="3" max="3" width="19.5703125" style="2" customWidth="1"/>
    <col min="4" max="4" width="24.42578125" style="2" customWidth="1"/>
    <col min="5" max="5" width="34" style="2" customWidth="1"/>
    <col min="6" max="6" width="12.140625" style="1" customWidth="1"/>
    <col min="7" max="7" width="16.7109375" style="4" customWidth="1"/>
    <col min="8" max="8" width="24.85546875" style="1" customWidth="1"/>
    <col min="9" max="9" width="16.42578125" style="4" customWidth="1"/>
    <col min="10" max="10" width="14" style="4" customWidth="1"/>
    <col min="11" max="11" width="19.5703125" style="1" customWidth="1"/>
    <col min="12" max="12" width="27.140625" style="1" customWidth="1"/>
    <col min="13" max="13" width="19.5703125" style="1" customWidth="1"/>
    <col min="14" max="14" width="14.28515625" style="1" hidden="1" customWidth="1"/>
    <col min="15" max="17" width="11.5703125" style="1" hidden="1" customWidth="1"/>
    <col min="18" max="16384" width="9.140625" style="4"/>
  </cols>
  <sheetData>
    <row r="1" spans="1:17">
      <c r="A1" s="18" t="s">
        <v>6125</v>
      </c>
    </row>
    <row r="2" spans="1:17" s="3" customFormat="1" ht="78" customHeight="1">
      <c r="A2" s="11" t="s">
        <v>5835</v>
      </c>
      <c r="B2" s="11" t="s">
        <v>0</v>
      </c>
      <c r="C2" s="11" t="s">
        <v>1</v>
      </c>
      <c r="D2" s="11" t="s">
        <v>2</v>
      </c>
      <c r="E2" s="11" t="s">
        <v>3</v>
      </c>
      <c r="F2" s="11" t="s">
        <v>5836</v>
      </c>
      <c r="G2" s="11" t="s">
        <v>5837</v>
      </c>
      <c r="H2" s="23" t="s">
        <v>7372</v>
      </c>
      <c r="I2" s="11" t="s">
        <v>5838</v>
      </c>
      <c r="J2" s="10" t="s">
        <v>7373</v>
      </c>
      <c r="K2" s="23" t="s">
        <v>8319</v>
      </c>
      <c r="L2" s="12" t="s">
        <v>8320</v>
      </c>
      <c r="M2" s="11" t="s">
        <v>8321</v>
      </c>
      <c r="N2" s="10" t="s">
        <v>7372</v>
      </c>
      <c r="O2" s="11" t="s">
        <v>8319</v>
      </c>
      <c r="P2" s="12" t="s">
        <v>8320</v>
      </c>
      <c r="Q2" s="11" t="s">
        <v>8321</v>
      </c>
    </row>
    <row r="3" spans="1:17" ht="30" customHeight="1">
      <c r="A3" s="7">
        <v>1</v>
      </c>
      <c r="B3" s="19" t="s">
        <v>1301</v>
      </c>
      <c r="C3" s="19" t="s">
        <v>1302</v>
      </c>
      <c r="D3" s="19" t="s">
        <v>770</v>
      </c>
      <c r="E3" s="19" t="s">
        <v>1073</v>
      </c>
      <c r="F3" s="20">
        <v>2020</v>
      </c>
      <c r="G3" s="8" t="s">
        <v>2238</v>
      </c>
      <c r="H3" s="21" t="str">
        <f>HYPERLINK(N3)</f>
        <v>https://ugccare.unipune.ac.in/Apps1/User/WebA/ViewDetails?JournalId=101003035&amp;flag=Search</v>
      </c>
      <c r="I3" s="8" t="s">
        <v>8323</v>
      </c>
      <c r="J3" s="9" t="s">
        <v>6172</v>
      </c>
      <c r="K3" s="17" t="str">
        <f>HYPERLINK(O3)</f>
        <v>https://pubmed.ncbi.nlm.nih.gov/32110556</v>
      </c>
      <c r="L3" s="17" t="str">
        <f>HYPERLINK(P3)</f>
        <v>https://www.ncbi.nlm.nih.gov/nlmcatalog/101610082</v>
      </c>
      <c r="M3" s="17" t="str">
        <f>HYPERLINK(Q3)</f>
        <v>https://pubmed.ncbi.nlm.nih.gov/32110556/</v>
      </c>
      <c r="N3" s="13" t="s">
        <v>6170</v>
      </c>
      <c r="O3" s="14" t="s">
        <v>7935</v>
      </c>
      <c r="P3" s="14" t="s">
        <v>7497</v>
      </c>
      <c r="Q3" s="14" t="s">
        <v>5982</v>
      </c>
    </row>
    <row r="4" spans="1:17" ht="30" customHeight="1">
      <c r="A4" s="7">
        <v>2</v>
      </c>
      <c r="B4" s="19" t="s">
        <v>1071</v>
      </c>
      <c r="C4" s="19" t="s">
        <v>1072</v>
      </c>
      <c r="D4" s="19" t="s">
        <v>527</v>
      </c>
      <c r="E4" s="19" t="s">
        <v>1073</v>
      </c>
      <c r="F4" s="20">
        <v>2020</v>
      </c>
      <c r="G4" s="8" t="s">
        <v>2238</v>
      </c>
      <c r="H4" s="21" t="str">
        <f t="shared" ref="H4:H67" si="0">HYPERLINK(N4)</f>
        <v>https://ugccare.unipune.ac.in/Apps1/User/WebA/ViewDetails?JournalId=101003035&amp;flag=Search</v>
      </c>
      <c r="I4" s="8" t="s">
        <v>8323</v>
      </c>
      <c r="J4" s="9" t="s">
        <v>6172</v>
      </c>
      <c r="K4" s="17" t="str">
        <f t="shared" ref="K4:K67" si="1">HYPERLINK(O4)</f>
        <v>https://pubmed.ncbi.nlm.nih.gov/33110887</v>
      </c>
      <c r="L4" s="17" t="str">
        <f t="shared" ref="L4:L67" si="2">HYPERLINK(P4)</f>
        <v>https://www.ncbi.nlm.nih.gov/nlmcatalog/101610082</v>
      </c>
      <c r="M4" s="17" t="str">
        <f t="shared" ref="M4:M67" si="3">HYPERLINK(Q4)</f>
        <v>https://www.ncbi.nlm.nih.gov/pmc/articles/PMC7586607/</v>
      </c>
      <c r="N4" s="13" t="s">
        <v>6170</v>
      </c>
      <c r="O4" s="14" t="s">
        <v>7937</v>
      </c>
      <c r="P4" s="14" t="s">
        <v>7497</v>
      </c>
      <c r="Q4" s="14" t="s">
        <v>5983</v>
      </c>
    </row>
    <row r="5" spans="1:17" ht="30" customHeight="1">
      <c r="A5" s="7">
        <v>3</v>
      </c>
      <c r="B5" s="19" t="s">
        <v>852</v>
      </c>
      <c r="C5" s="19" t="s">
        <v>853</v>
      </c>
      <c r="D5" s="19" t="s">
        <v>107</v>
      </c>
      <c r="E5" s="19" t="s">
        <v>854</v>
      </c>
      <c r="F5" s="20">
        <v>2020</v>
      </c>
      <c r="G5" s="8" t="s">
        <v>855</v>
      </c>
      <c r="H5" s="21" t="str">
        <f t="shared" si="0"/>
        <v>https://ugccare.unipune.ac.in/Apps1/User/WebA/ViewDetails?JournalId=101000972&amp;flag=Search</v>
      </c>
      <c r="I5" s="8" t="s">
        <v>8322</v>
      </c>
      <c r="J5" s="9" t="s">
        <v>6172</v>
      </c>
      <c r="K5" s="17" t="str">
        <f t="shared" si="1"/>
        <v>https://pubmed.ncbi.nlm.nih.gov/33268933</v>
      </c>
      <c r="L5" s="17" t="str">
        <f t="shared" si="2"/>
        <v>https://www.ncbi.nlm.nih.gov/nlmcatalog/101551511</v>
      </c>
      <c r="M5" s="17" t="str">
        <f t="shared" si="3"/>
        <v>http://dx.doi.org/10.1055/s-0040-1721150</v>
      </c>
      <c r="N5" s="13" t="s">
        <v>6171</v>
      </c>
      <c r="O5" s="14" t="s">
        <v>7951</v>
      </c>
      <c r="P5" s="14" t="s">
        <v>7504</v>
      </c>
      <c r="Q5" s="14" t="s">
        <v>5405</v>
      </c>
    </row>
    <row r="6" spans="1:17" ht="30" customHeight="1">
      <c r="A6" s="7">
        <v>4</v>
      </c>
      <c r="B6" s="19" t="s">
        <v>12</v>
      </c>
      <c r="C6" s="19" t="s">
        <v>13</v>
      </c>
      <c r="D6" s="19" t="s">
        <v>5</v>
      </c>
      <c r="E6" s="19" t="s">
        <v>14</v>
      </c>
      <c r="F6" s="20">
        <v>2020</v>
      </c>
      <c r="G6" s="8" t="s">
        <v>4494</v>
      </c>
      <c r="H6" s="21" t="str">
        <f t="shared" si="0"/>
        <v>https://ugccare.unipune.ac.in/Apps1/User/WebA/ViewDetails?JournalId=101000657&amp;flag=Search</v>
      </c>
      <c r="I6" s="8" t="s">
        <v>74</v>
      </c>
      <c r="J6" s="9" t="s">
        <v>6172</v>
      </c>
      <c r="K6" s="17" t="str">
        <f t="shared" si="1"/>
        <v/>
      </c>
      <c r="L6" s="17" t="str">
        <f t="shared" si="2"/>
        <v/>
      </c>
      <c r="M6" s="17" t="str">
        <f t="shared" si="3"/>
        <v>https://www.mililink.com/upload/article/564416179aams_vol_198_june_2020_a1_p683-708_ratika_kadian_and_satish_kumar.pdf</v>
      </c>
      <c r="N6" s="13" t="s">
        <v>6127</v>
      </c>
      <c r="O6" s="14"/>
      <c r="P6" s="15"/>
      <c r="Q6" s="14" t="s">
        <v>4552</v>
      </c>
    </row>
    <row r="7" spans="1:17" ht="30" customHeight="1">
      <c r="A7" s="7">
        <v>5</v>
      </c>
      <c r="B7" s="19" t="s">
        <v>15</v>
      </c>
      <c r="C7" s="19" t="s">
        <v>11</v>
      </c>
      <c r="D7" s="19" t="s">
        <v>5</v>
      </c>
      <c r="E7" s="19" t="s">
        <v>14</v>
      </c>
      <c r="F7" s="20">
        <v>2020</v>
      </c>
      <c r="G7" s="8" t="s">
        <v>4494</v>
      </c>
      <c r="H7" s="21" t="str">
        <f t="shared" si="0"/>
        <v>https://ugccare.unipune.ac.in/Apps1/User/WebA/ViewDetails?JournalId=101000657&amp;flag=Search</v>
      </c>
      <c r="I7" s="8" t="s">
        <v>74</v>
      </c>
      <c r="J7" s="9" t="s">
        <v>6172</v>
      </c>
      <c r="K7" s="17" t="str">
        <f t="shared" si="1"/>
        <v/>
      </c>
      <c r="L7" s="17" t="str">
        <f t="shared" si="2"/>
        <v/>
      </c>
      <c r="M7" s="17" t="str">
        <f t="shared" si="3"/>
        <v>https://www.mililink.com/upload/article/520827293aams_vol_198_june_2020_a4_p729-752_vikas_arya_and_satish_kumar.pdf</v>
      </c>
      <c r="N7" s="13" t="s">
        <v>6127</v>
      </c>
      <c r="O7" s="14"/>
      <c r="P7" s="15"/>
      <c r="Q7" s="14" t="s">
        <v>4553</v>
      </c>
    </row>
    <row r="8" spans="1:17" ht="30" customHeight="1">
      <c r="A8" s="7">
        <v>6</v>
      </c>
      <c r="B8" s="19" t="s">
        <v>288</v>
      </c>
      <c r="C8" s="19" t="s">
        <v>289</v>
      </c>
      <c r="D8" s="19" t="s">
        <v>39</v>
      </c>
      <c r="E8" s="19" t="s">
        <v>72</v>
      </c>
      <c r="F8" s="20">
        <v>2020</v>
      </c>
      <c r="G8" s="8" t="s">
        <v>290</v>
      </c>
      <c r="H8" s="21" t="str">
        <f t="shared" si="0"/>
        <v>https://ugccare.unipune.ac.in/Apps1/User/WebA/ViewDetails?JournalId=101001181&amp;flag=Search</v>
      </c>
      <c r="I8" s="8" t="s">
        <v>74</v>
      </c>
      <c r="J8" s="9" t="s">
        <v>6172</v>
      </c>
      <c r="K8" s="17" t="str">
        <f t="shared" si="1"/>
        <v/>
      </c>
      <c r="L8" s="17" t="str">
        <f t="shared" si="2"/>
        <v/>
      </c>
      <c r="M8" s="17" t="str">
        <f t="shared" si="3"/>
        <v>https://www.researchgate.net/profile/Harsimran_Sodhi2/publication/338462655_An_investigation_of_barriers_to_waste_management_techniques_implemented_in_Indian_manufacturing_industries_using_analytical_hierarchy_process/links/5e7ee20992851caef4a58881/An-inv</v>
      </c>
      <c r="N8" s="13" t="s">
        <v>6166</v>
      </c>
      <c r="O8" s="14"/>
      <c r="P8" s="15"/>
      <c r="Q8" s="14" t="s">
        <v>5830</v>
      </c>
    </row>
    <row r="9" spans="1:17" ht="30" customHeight="1">
      <c r="A9" s="7">
        <v>7</v>
      </c>
      <c r="B9" s="19" t="s">
        <v>70</v>
      </c>
      <c r="C9" s="19" t="s">
        <v>71</v>
      </c>
      <c r="D9" s="19" t="s">
        <v>39</v>
      </c>
      <c r="E9" s="19" t="s">
        <v>72</v>
      </c>
      <c r="F9" s="20">
        <v>2020</v>
      </c>
      <c r="G9" s="8" t="s">
        <v>73</v>
      </c>
      <c r="H9" s="21" t="str">
        <f t="shared" si="0"/>
        <v>https://ugccare.unipune.ac.in/Apps1/User/WebA/ViewDetails?JournalId=101001181&amp;flag=Search</v>
      </c>
      <c r="I9" s="8" t="s">
        <v>74</v>
      </c>
      <c r="J9" s="9" t="s">
        <v>6172</v>
      </c>
      <c r="K9" s="17" t="str">
        <f t="shared" si="1"/>
        <v/>
      </c>
      <c r="L9" s="17" t="str">
        <f t="shared" si="2"/>
        <v/>
      </c>
      <c r="M9" s="17" t="str">
        <f t="shared" si="3"/>
        <v>https://www.researchgate.net/profile/Harsimran_Sodhi2/publication/338468216_A_conceptual_examination_of_Lean_Six_Sigma_and_Lean_Six_Sigma_models_for_managing_waste_in_manufacturing_SMEs/links/5e89a9594585150839c10dd9/A-conceptual-examination-of-Lean-Six-S</v>
      </c>
      <c r="N9" s="13" t="s">
        <v>6166</v>
      </c>
      <c r="O9" s="14"/>
      <c r="P9" s="15"/>
      <c r="Q9" s="14" t="s">
        <v>5831</v>
      </c>
    </row>
    <row r="10" spans="1:17" ht="30" customHeight="1">
      <c r="A10" s="7">
        <v>8</v>
      </c>
      <c r="B10" s="19" t="s">
        <v>6201</v>
      </c>
      <c r="C10" s="19" t="s">
        <v>6653</v>
      </c>
      <c r="D10" s="19" t="s">
        <v>39</v>
      </c>
      <c r="E10" s="19" t="s">
        <v>6654</v>
      </c>
      <c r="F10" s="20">
        <v>2020</v>
      </c>
      <c r="G10" s="8" t="s">
        <v>8165</v>
      </c>
      <c r="H10" s="21" t="str">
        <f t="shared" si="0"/>
        <v>https://ugccare.unipune.ac.in/Apps1/User/WebA/ViewDetails?JournalId=101002785&amp;flag=Search</v>
      </c>
      <c r="I10" s="8" t="s">
        <v>7368</v>
      </c>
      <c r="J10" s="9" t="s">
        <v>6172</v>
      </c>
      <c r="K10" s="17" t="str">
        <f t="shared" si="1"/>
        <v/>
      </c>
      <c r="L10" s="17" t="str">
        <f t="shared" si="2"/>
        <v/>
      </c>
      <c r="M10" s="17" t="str">
        <f t="shared" si="3"/>
        <v>https://ugccare.unipune.ac.in/Apps1/User/WebA/ViewDetails?JournalId=101002785&amp;flag=Search</v>
      </c>
      <c r="N10" s="13" t="s">
        <v>7213</v>
      </c>
      <c r="O10" s="14"/>
      <c r="P10" s="15"/>
      <c r="Q10" s="14" t="s">
        <v>7213</v>
      </c>
    </row>
    <row r="11" spans="1:17" ht="30" customHeight="1">
      <c r="A11" s="7">
        <v>9</v>
      </c>
      <c r="B11" s="19" t="s">
        <v>6205</v>
      </c>
      <c r="C11" s="19" t="s">
        <v>6659</v>
      </c>
      <c r="D11" s="19" t="s">
        <v>39</v>
      </c>
      <c r="E11" s="19" t="s">
        <v>6660</v>
      </c>
      <c r="F11" s="20">
        <v>2020</v>
      </c>
      <c r="G11" s="8" t="s">
        <v>8166</v>
      </c>
      <c r="H11" s="21" t="str">
        <f t="shared" si="0"/>
        <v>https://ugccare.unipune.ac.in/Apps1/User/WebA/ViewDetails?JournalId=101000763&amp;flag=Search</v>
      </c>
      <c r="I11" s="8" t="s">
        <v>7368</v>
      </c>
      <c r="J11" s="9" t="s">
        <v>6172</v>
      </c>
      <c r="K11" s="17" t="str">
        <f t="shared" si="1"/>
        <v/>
      </c>
      <c r="L11" s="17" t="str">
        <f t="shared" si="2"/>
        <v/>
      </c>
      <c r="M11" s="17" t="str">
        <f t="shared" si="3"/>
        <v>https://ugccare.unipune.ac.in/Apps1/User/WebA/ViewDetails?JournalId=101000763&amp;flag=Search</v>
      </c>
      <c r="N11" s="13" t="s">
        <v>7214</v>
      </c>
      <c r="O11" s="14"/>
      <c r="P11" s="15"/>
      <c r="Q11" s="14" t="s">
        <v>7214</v>
      </c>
    </row>
    <row r="12" spans="1:17" ht="30" customHeight="1">
      <c r="A12" s="7">
        <v>10</v>
      </c>
      <c r="B12" s="19" t="s">
        <v>636</v>
      </c>
      <c r="C12" s="19" t="s">
        <v>637</v>
      </c>
      <c r="D12" s="19" t="s">
        <v>53</v>
      </c>
      <c r="E12" s="19" t="s">
        <v>287</v>
      </c>
      <c r="F12" s="20">
        <v>2020</v>
      </c>
      <c r="G12" s="8" t="s">
        <v>638</v>
      </c>
      <c r="H12" s="21" t="str">
        <f t="shared" si="0"/>
        <v>https://ugccare.unipune.ac.in/apps1/home/index</v>
      </c>
      <c r="I12" s="8" t="s">
        <v>8324</v>
      </c>
      <c r="J12" s="9" t="s">
        <v>6173</v>
      </c>
      <c r="K12" s="17" t="str">
        <f t="shared" si="1"/>
        <v>https://pubmed.ncbi.nlm.nih.gov/33062579</v>
      </c>
      <c r="L12" s="17" t="str">
        <f t="shared" si="2"/>
        <v>https://www.ncbi.nlm.nih.gov/nlmcatalog/101565857</v>
      </c>
      <c r="M12" s="17" t="str">
        <f t="shared" si="3"/>
        <v>https://doi.org/10.1007/s13205-020-02438-4</v>
      </c>
      <c r="N12" s="13" t="s">
        <v>6174</v>
      </c>
      <c r="O12" s="14" t="s">
        <v>7573</v>
      </c>
      <c r="P12" s="14" t="s">
        <v>7374</v>
      </c>
      <c r="Q12" s="14" t="s">
        <v>4536</v>
      </c>
    </row>
    <row r="13" spans="1:17" ht="30" customHeight="1">
      <c r="A13" s="7">
        <v>11</v>
      </c>
      <c r="B13" s="19" t="s">
        <v>546</v>
      </c>
      <c r="C13" s="19" t="s">
        <v>547</v>
      </c>
      <c r="D13" s="19" t="s">
        <v>107</v>
      </c>
      <c r="E13" s="19" t="s">
        <v>548</v>
      </c>
      <c r="F13" s="20">
        <v>2020</v>
      </c>
      <c r="G13" s="8" t="s">
        <v>549</v>
      </c>
      <c r="H13" s="21" t="str">
        <f t="shared" si="0"/>
        <v>https://ugccare.unipune.ac.in/apps1/home/index</v>
      </c>
      <c r="I13" s="8" t="s">
        <v>8325</v>
      </c>
      <c r="J13" s="9" t="s">
        <v>6173</v>
      </c>
      <c r="K13" s="17" t="str">
        <f t="shared" si="1"/>
        <v>https://pubmed.ncbi.nlm.nih.gov/32280816</v>
      </c>
      <c r="L13" s="17" t="str">
        <f t="shared" si="2"/>
        <v>https://www.ncbi.nlm.nih.gov/nlmcatalog/101677247</v>
      </c>
      <c r="M13" s="17" t="str">
        <f t="shared" si="3"/>
        <v>https://doi.org/10.1016/j.adro.2019.09.005</v>
      </c>
      <c r="N13" s="13" t="s">
        <v>6174</v>
      </c>
      <c r="O13" s="14" t="s">
        <v>7583</v>
      </c>
      <c r="P13" s="14" t="s">
        <v>7378</v>
      </c>
      <c r="Q13" s="14" t="s">
        <v>4578</v>
      </c>
    </row>
    <row r="14" spans="1:17" ht="30" customHeight="1">
      <c r="A14" s="7">
        <v>12</v>
      </c>
      <c r="B14" s="19" t="s">
        <v>1621</v>
      </c>
      <c r="C14" s="19" t="s">
        <v>1622</v>
      </c>
      <c r="D14" s="19" t="s">
        <v>338</v>
      </c>
      <c r="E14" s="19" t="s">
        <v>610</v>
      </c>
      <c r="F14" s="20">
        <v>2020</v>
      </c>
      <c r="G14" s="8" t="s">
        <v>611</v>
      </c>
      <c r="H14" s="21" t="str">
        <f t="shared" si="0"/>
        <v>https://ugccare.unipune.ac.in/apps1/home/index</v>
      </c>
      <c r="I14" s="8" t="s">
        <v>8324</v>
      </c>
      <c r="J14" s="9" t="s">
        <v>6173</v>
      </c>
      <c r="K14" s="17" t="str">
        <f t="shared" si="1"/>
        <v>https://pubmed.ncbi.nlm.nih.gov/32257537</v>
      </c>
      <c r="L14" s="17" t="str">
        <f t="shared" si="2"/>
        <v>https://www.ncbi.nlm.nih.gov/nlmcatalog/101540533</v>
      </c>
      <c r="M14" s="17" t="str">
        <f t="shared" si="3"/>
        <v>https://doi.org/10.14336/AD.2020.0228</v>
      </c>
      <c r="N14" s="13" t="s">
        <v>6174</v>
      </c>
      <c r="O14" s="14" t="s">
        <v>7584</v>
      </c>
      <c r="P14" s="14" t="s">
        <v>7379</v>
      </c>
      <c r="Q14" s="14" t="s">
        <v>4584</v>
      </c>
    </row>
    <row r="15" spans="1:17" ht="30" customHeight="1">
      <c r="A15" s="7">
        <v>13</v>
      </c>
      <c r="B15" s="19" t="s">
        <v>607</v>
      </c>
      <c r="C15" s="19" t="s">
        <v>608</v>
      </c>
      <c r="D15" s="19" t="s">
        <v>609</v>
      </c>
      <c r="E15" s="19" t="s">
        <v>610</v>
      </c>
      <c r="F15" s="20">
        <v>2020</v>
      </c>
      <c r="G15" s="8" t="s">
        <v>611</v>
      </c>
      <c r="H15" s="21" t="str">
        <f t="shared" si="0"/>
        <v>https://ugccare.unipune.ac.in/apps1/home/index</v>
      </c>
      <c r="I15" s="8" t="s">
        <v>8324</v>
      </c>
      <c r="J15" s="9" t="s">
        <v>6173</v>
      </c>
      <c r="K15" s="17" t="str">
        <f t="shared" si="1"/>
        <v>https://pubmed.ncbi.nlm.nih.gov/32489695</v>
      </c>
      <c r="L15" s="17" t="str">
        <f t="shared" si="2"/>
        <v>https://www.ncbi.nlm.nih.gov/nlmcatalog/101540533</v>
      </c>
      <c r="M15" s="17" t="str">
        <f t="shared" si="3"/>
        <v>https://doi.org/10.14336/AD.2020.0402</v>
      </c>
      <c r="N15" s="13" t="s">
        <v>6174</v>
      </c>
      <c r="O15" s="14" t="s">
        <v>7585</v>
      </c>
      <c r="P15" s="14" t="s">
        <v>7379</v>
      </c>
      <c r="Q15" s="14" t="s">
        <v>4585</v>
      </c>
    </row>
    <row r="16" spans="1:17" ht="30" customHeight="1">
      <c r="A16" s="7">
        <v>14</v>
      </c>
      <c r="B16" s="19" t="s">
        <v>1645</v>
      </c>
      <c r="C16" s="19" t="s">
        <v>1646</v>
      </c>
      <c r="D16" s="19" t="s">
        <v>92</v>
      </c>
      <c r="E16" s="19" t="s">
        <v>1647</v>
      </c>
      <c r="F16" s="20">
        <v>2020</v>
      </c>
      <c r="G16" s="8" t="s">
        <v>1648</v>
      </c>
      <c r="H16" s="21" t="str">
        <f t="shared" si="0"/>
        <v>https://ugccare.unipune.ac.in/apps1/home/index</v>
      </c>
      <c r="I16" s="8" t="s">
        <v>8325</v>
      </c>
      <c r="J16" s="9" t="s">
        <v>6173</v>
      </c>
      <c r="K16" s="17" t="str">
        <f t="shared" si="1"/>
        <v>https://pubmed.ncbi.nlm.nih.gov/32864980</v>
      </c>
      <c r="L16" s="17" t="str">
        <f t="shared" si="2"/>
        <v>https://www.ncbi.nlm.nih.gov/nlmcatalog/101082834</v>
      </c>
      <c r="M16" s="17" t="str">
        <f t="shared" si="3"/>
        <v>https://doi.org/10.1177/1533317520937542</v>
      </c>
      <c r="N16" s="13" t="s">
        <v>6174</v>
      </c>
      <c r="O16" s="14" t="s">
        <v>7589</v>
      </c>
      <c r="P16" s="14" t="s">
        <v>7381</v>
      </c>
      <c r="Q16" s="14" t="s">
        <v>4591</v>
      </c>
    </row>
    <row r="17" spans="1:17" ht="30" customHeight="1">
      <c r="A17" s="7">
        <v>15</v>
      </c>
      <c r="B17" s="19" t="s">
        <v>768</v>
      </c>
      <c r="C17" s="19" t="s">
        <v>769</v>
      </c>
      <c r="D17" s="19" t="s">
        <v>770</v>
      </c>
      <c r="E17" s="19" t="s">
        <v>771</v>
      </c>
      <c r="F17" s="20">
        <v>2020</v>
      </c>
      <c r="G17" s="8" t="s">
        <v>2822</v>
      </c>
      <c r="H17" s="21" t="str">
        <f t="shared" si="0"/>
        <v>https://ugccare.unipune.ac.in/apps1/home/index</v>
      </c>
      <c r="I17" s="8" t="s">
        <v>8325</v>
      </c>
      <c r="J17" s="9" t="s">
        <v>6173</v>
      </c>
      <c r="K17" s="17" t="str">
        <f t="shared" si="1"/>
        <v>https://pubmed.ncbi.nlm.nih.gov/32855912</v>
      </c>
      <c r="L17" s="17" t="str">
        <f t="shared" si="2"/>
        <v>https://www.ncbi.nlm.nih.gov/nlmcatalog/101598423</v>
      </c>
      <c r="M17" s="17" t="str">
        <f t="shared" si="3"/>
        <v>http://dx.doi.org/10.4103/ams.ams_220_18</v>
      </c>
      <c r="N17" s="13" t="s">
        <v>6174</v>
      </c>
      <c r="O17" s="14" t="s">
        <v>7593</v>
      </c>
      <c r="P17" s="14" t="s">
        <v>7384</v>
      </c>
      <c r="Q17" s="14" t="s">
        <v>4598</v>
      </c>
    </row>
    <row r="18" spans="1:17" ht="30" customHeight="1">
      <c r="A18" s="7">
        <v>16</v>
      </c>
      <c r="B18" s="19" t="s">
        <v>1599</v>
      </c>
      <c r="C18" s="19" t="s">
        <v>1600</v>
      </c>
      <c r="D18" s="19" t="s">
        <v>476</v>
      </c>
      <c r="E18" s="19" t="s">
        <v>771</v>
      </c>
      <c r="F18" s="20">
        <v>2020</v>
      </c>
      <c r="G18" s="8" t="s">
        <v>2822</v>
      </c>
      <c r="H18" s="21" t="str">
        <f t="shared" si="0"/>
        <v>https://ugccare.unipune.ac.in/apps1/home/index</v>
      </c>
      <c r="I18" s="8" t="s">
        <v>8325</v>
      </c>
      <c r="J18" s="9" t="s">
        <v>6173</v>
      </c>
      <c r="K18" s="17" t="str">
        <f t="shared" si="1"/>
        <v>https://pubmed.ncbi.nlm.nih.gov/33708611</v>
      </c>
      <c r="L18" s="17" t="str">
        <f t="shared" si="2"/>
        <v>https://www.ncbi.nlm.nih.gov/nlmcatalog/101598423</v>
      </c>
      <c r="M18" s="17" t="str">
        <f t="shared" si="3"/>
        <v>https://pubmed.ncbi.nlm.nih.gov/33708611/</v>
      </c>
      <c r="N18" s="13" t="s">
        <v>6174</v>
      </c>
      <c r="O18" s="14" t="s">
        <v>7595</v>
      </c>
      <c r="P18" s="14" t="s">
        <v>7384</v>
      </c>
      <c r="Q18" s="14" t="s">
        <v>5855</v>
      </c>
    </row>
    <row r="19" spans="1:17" ht="30" customHeight="1">
      <c r="A19" s="7">
        <v>17</v>
      </c>
      <c r="B19" s="19" t="s">
        <v>1485</v>
      </c>
      <c r="C19" s="19" t="s">
        <v>1486</v>
      </c>
      <c r="D19" s="19" t="s">
        <v>703</v>
      </c>
      <c r="E19" s="19" t="s">
        <v>1487</v>
      </c>
      <c r="F19" s="20">
        <v>2020</v>
      </c>
      <c r="G19" s="8" t="s">
        <v>1488</v>
      </c>
      <c r="H19" s="21" t="str">
        <f t="shared" si="0"/>
        <v>https://ugccare.unipune.ac.in/apps1/home/index</v>
      </c>
      <c r="I19" s="8" t="s">
        <v>8324</v>
      </c>
      <c r="J19" s="9" t="s">
        <v>6173</v>
      </c>
      <c r="K19" s="17" t="str">
        <f t="shared" si="1"/>
        <v>https://pubmed.ncbi.nlm.nih.gov/32831942</v>
      </c>
      <c r="L19" s="17" t="str">
        <f t="shared" si="2"/>
        <v>https://www.ncbi.nlm.nih.gov/nlmcatalog/101280721</v>
      </c>
      <c r="M19" s="17" t="str">
        <f t="shared" si="3"/>
        <v>https://doi.org/10.4103/atm.ATM_169_20</v>
      </c>
      <c r="N19" s="13" t="s">
        <v>6174</v>
      </c>
      <c r="O19" s="14" t="s">
        <v>7596</v>
      </c>
      <c r="P19" s="14" t="s">
        <v>7385</v>
      </c>
      <c r="Q19" s="14" t="s">
        <v>4603</v>
      </c>
    </row>
    <row r="20" spans="1:17" ht="30" customHeight="1">
      <c r="A20" s="7">
        <v>18</v>
      </c>
      <c r="B20" s="19" t="s">
        <v>568</v>
      </c>
      <c r="C20" s="19" t="s">
        <v>569</v>
      </c>
      <c r="D20" s="19" t="s">
        <v>39</v>
      </c>
      <c r="E20" s="19" t="s">
        <v>570</v>
      </c>
      <c r="F20" s="20">
        <v>2020</v>
      </c>
      <c r="G20" s="8" t="s">
        <v>571</v>
      </c>
      <c r="H20" s="21" t="str">
        <f t="shared" si="0"/>
        <v>https://ugccare.unipune.ac.in/apps1/home/index</v>
      </c>
      <c r="I20" s="8" t="s">
        <v>8324</v>
      </c>
      <c r="J20" s="9" t="s">
        <v>6173</v>
      </c>
      <c r="K20" s="17" t="str">
        <f t="shared" si="1"/>
        <v>https://pubmed.ncbi.nlm.nih.gov/32183683</v>
      </c>
      <c r="L20" s="17" t="str">
        <f t="shared" si="2"/>
        <v>https://www.ncbi.nlm.nih.gov/nlmcatalog/101265649</v>
      </c>
      <c r="M20" s="17" t="str">
        <f t="shared" si="3"/>
        <v>https://europepmc.org/article/med/32183683</v>
      </c>
      <c r="N20" s="13" t="s">
        <v>6174</v>
      </c>
      <c r="O20" s="14" t="s">
        <v>7597</v>
      </c>
      <c r="P20" s="14" t="s">
        <v>7386</v>
      </c>
      <c r="Q20" s="14" t="s">
        <v>4604</v>
      </c>
    </row>
    <row r="21" spans="1:17" ht="30" customHeight="1">
      <c r="A21" s="7">
        <v>19</v>
      </c>
      <c r="B21" s="19" t="s">
        <v>1352</v>
      </c>
      <c r="C21" s="19" t="s">
        <v>1353</v>
      </c>
      <c r="D21" s="19" t="s">
        <v>26</v>
      </c>
      <c r="E21" s="19" t="s">
        <v>570</v>
      </c>
      <c r="F21" s="20">
        <v>2020</v>
      </c>
      <c r="G21" s="8" t="s">
        <v>571</v>
      </c>
      <c r="H21" s="21" t="str">
        <f t="shared" si="0"/>
        <v>https://ugccare.unipune.ac.in/apps1/home/index</v>
      </c>
      <c r="I21" s="8" t="s">
        <v>8323</v>
      </c>
      <c r="J21" s="9" t="s">
        <v>6173</v>
      </c>
      <c r="K21" s="17" t="str">
        <f t="shared" si="1"/>
        <v>https://pubmed.ncbi.nlm.nih.gov/33176666</v>
      </c>
      <c r="L21" s="17" t="str">
        <f t="shared" si="2"/>
        <v>https://www.ncbi.nlm.nih.gov/nlmcatalog/101265649</v>
      </c>
      <c r="M21" s="17" t="str">
        <f t="shared" si="3"/>
        <v>http://dx.doi.org/10.2174/1871520620999201110191741</v>
      </c>
      <c r="N21" s="13" t="s">
        <v>6174</v>
      </c>
      <c r="O21" s="14" t="s">
        <v>7598</v>
      </c>
      <c r="P21" s="14" t="s">
        <v>7386</v>
      </c>
      <c r="Q21" s="14" t="s">
        <v>4605</v>
      </c>
    </row>
    <row r="22" spans="1:17" ht="30" customHeight="1">
      <c r="A22" s="7">
        <v>20</v>
      </c>
      <c r="B22" s="19" t="s">
        <v>1591</v>
      </c>
      <c r="C22" s="19" t="s">
        <v>1592</v>
      </c>
      <c r="D22" s="19" t="s">
        <v>26</v>
      </c>
      <c r="E22" s="19" t="s">
        <v>570</v>
      </c>
      <c r="F22" s="20">
        <v>2020</v>
      </c>
      <c r="G22" s="8" t="s">
        <v>571</v>
      </c>
      <c r="H22" s="21" t="str">
        <f t="shared" si="0"/>
        <v>https://ugccare.unipune.ac.in/apps1/home/index</v>
      </c>
      <c r="I22" s="8" t="s">
        <v>8324</v>
      </c>
      <c r="J22" s="9" t="s">
        <v>6173</v>
      </c>
      <c r="K22" s="17" t="str">
        <f t="shared" si="1"/>
        <v>https://pubmed.ncbi.nlm.nih.gov/32619180</v>
      </c>
      <c r="L22" s="17" t="str">
        <f t="shared" si="2"/>
        <v>https://www.ncbi.nlm.nih.gov/nlmcatalog/101265649</v>
      </c>
      <c r="M22" s="17" t="str">
        <f t="shared" si="3"/>
        <v>https://doi.org/10.2174/1871520620666200703191653</v>
      </c>
      <c r="N22" s="13" t="s">
        <v>6174</v>
      </c>
      <c r="O22" s="14" t="s">
        <v>7599</v>
      </c>
      <c r="P22" s="14" t="s">
        <v>7386</v>
      </c>
      <c r="Q22" s="14" t="s">
        <v>4606</v>
      </c>
    </row>
    <row r="23" spans="1:17" ht="30" customHeight="1">
      <c r="A23" s="7">
        <v>21</v>
      </c>
      <c r="B23" s="19" t="s">
        <v>1209</v>
      </c>
      <c r="C23" s="19" t="s">
        <v>1210</v>
      </c>
      <c r="D23" s="19" t="s">
        <v>39</v>
      </c>
      <c r="E23" s="19" t="s">
        <v>570</v>
      </c>
      <c r="F23" s="20">
        <v>2020</v>
      </c>
      <c r="G23" s="8" t="s">
        <v>571</v>
      </c>
      <c r="H23" s="21" t="str">
        <f t="shared" si="0"/>
        <v>https://ugccare.unipune.ac.in/apps1/home/index</v>
      </c>
      <c r="I23" s="8" t="s">
        <v>8324</v>
      </c>
      <c r="J23" s="9" t="s">
        <v>6173</v>
      </c>
      <c r="K23" s="17" t="str">
        <f t="shared" si="1"/>
        <v>https://pubmed.ncbi.nlm.nih.gov/32156246</v>
      </c>
      <c r="L23" s="17" t="str">
        <f t="shared" si="2"/>
        <v>https://www.ncbi.nlm.nih.gov/nlmcatalog/101265649</v>
      </c>
      <c r="M23" s="17" t="str">
        <f t="shared" si="3"/>
        <v>http://dx.doi.org/10.2174/1871520620666200310094646</v>
      </c>
      <c r="N23" s="13" t="s">
        <v>6174</v>
      </c>
      <c r="O23" s="14" t="s">
        <v>7600</v>
      </c>
      <c r="P23" s="14" t="s">
        <v>7386</v>
      </c>
      <c r="Q23" s="14" t="s">
        <v>4607</v>
      </c>
    </row>
    <row r="24" spans="1:17" ht="30" customHeight="1">
      <c r="A24" s="7">
        <v>22</v>
      </c>
      <c r="B24" s="19" t="s">
        <v>807</v>
      </c>
      <c r="C24" s="19" t="s">
        <v>425</v>
      </c>
      <c r="D24" s="19" t="s">
        <v>30</v>
      </c>
      <c r="E24" s="19" t="s">
        <v>570</v>
      </c>
      <c r="F24" s="20">
        <v>2020</v>
      </c>
      <c r="G24" s="8" t="s">
        <v>571</v>
      </c>
      <c r="H24" s="21" t="str">
        <f t="shared" si="0"/>
        <v>https://ugccare.unipune.ac.in/apps1/home/index</v>
      </c>
      <c r="I24" s="8" t="s">
        <v>8324</v>
      </c>
      <c r="J24" s="9" t="s">
        <v>6173</v>
      </c>
      <c r="K24" s="17" t="str">
        <f t="shared" si="1"/>
        <v/>
      </c>
      <c r="L24" s="17" t="str">
        <f t="shared" si="2"/>
        <v>https://www.ncbi.nlm.nih.gov/nlmcatalog/101265649</v>
      </c>
      <c r="M24" s="17" t="str">
        <f t="shared" si="3"/>
        <v>https://www.indianjournals.com/ijor.aspx?target=ijor:bpasbo&amp;volume=39b&amp;issue=1&amp;article=009</v>
      </c>
      <c r="N24" s="13" t="s">
        <v>6174</v>
      </c>
      <c r="O24" s="14"/>
      <c r="P24" s="14" t="s">
        <v>7386</v>
      </c>
      <c r="Q24" s="14" t="s">
        <v>6037</v>
      </c>
    </row>
    <row r="25" spans="1:17" ht="30" customHeight="1">
      <c r="A25" s="7">
        <v>23</v>
      </c>
      <c r="B25" s="19" t="s">
        <v>657</v>
      </c>
      <c r="C25" s="19" t="s">
        <v>658</v>
      </c>
      <c r="D25" s="19" t="s">
        <v>530</v>
      </c>
      <c r="E25" s="19" t="s">
        <v>659</v>
      </c>
      <c r="F25" s="20">
        <v>2020</v>
      </c>
      <c r="G25" s="8" t="s">
        <v>660</v>
      </c>
      <c r="H25" s="21" t="str">
        <f t="shared" si="0"/>
        <v>https://ugccare.unipune.ac.in/apps1/home/index</v>
      </c>
      <c r="I25" s="8" t="s">
        <v>8325</v>
      </c>
      <c r="J25" s="9" t="s">
        <v>6173</v>
      </c>
      <c r="K25" s="17" t="str">
        <f t="shared" si="1"/>
        <v>https://pubmed.ncbi.nlm.nih.gov/31983168</v>
      </c>
      <c r="L25" s="17" t="str">
        <f t="shared" si="2"/>
        <v/>
      </c>
      <c r="M25" s="17" t="str">
        <f t="shared" si="3"/>
        <v>https://doi.org/10.31557/APJCP.2020.21.1.81</v>
      </c>
      <c r="N25" s="13" t="s">
        <v>6174</v>
      </c>
      <c r="O25" s="14" t="s">
        <v>7611</v>
      </c>
      <c r="P25" s="15"/>
      <c r="Q25" s="14" t="s">
        <v>4648</v>
      </c>
    </row>
    <row r="26" spans="1:17" ht="30" customHeight="1">
      <c r="A26" s="7">
        <v>24</v>
      </c>
      <c r="B26" s="19" t="s">
        <v>1455</v>
      </c>
      <c r="C26" s="19" t="s">
        <v>1456</v>
      </c>
      <c r="D26" s="19" t="s">
        <v>790</v>
      </c>
      <c r="E26" s="19" t="s">
        <v>748</v>
      </c>
      <c r="F26" s="20">
        <v>2020</v>
      </c>
      <c r="G26" s="8" t="s">
        <v>749</v>
      </c>
      <c r="H26" s="21" t="str">
        <f t="shared" si="0"/>
        <v>https://ugccare.unipune.ac.in/apps1/home/index</v>
      </c>
      <c r="I26" s="8" t="s">
        <v>8325</v>
      </c>
      <c r="J26" s="9" t="s">
        <v>6173</v>
      </c>
      <c r="K26" s="17" t="str">
        <f t="shared" si="1"/>
        <v>https://pubmed.ncbi.nlm.nih.gov/32235288</v>
      </c>
      <c r="L26" s="17" t="str">
        <f t="shared" si="2"/>
        <v>https://www.ncbi.nlm.nih.gov/nlmcatalog/101314177</v>
      </c>
      <c r="M26" s="17" t="str">
        <f t="shared" si="3"/>
        <v>https://doi.org/10.31616/ASJ.2020.0051.R1</v>
      </c>
      <c r="N26" s="13" t="s">
        <v>6174</v>
      </c>
      <c r="O26" s="14" t="s">
        <v>7613</v>
      </c>
      <c r="P26" s="14" t="s">
        <v>7388</v>
      </c>
      <c r="Q26" s="14" t="s">
        <v>4650</v>
      </c>
    </row>
    <row r="27" spans="1:17" ht="30" customHeight="1">
      <c r="A27" s="7">
        <v>25</v>
      </c>
      <c r="B27" s="19" t="s">
        <v>746</v>
      </c>
      <c r="C27" s="19" t="s">
        <v>747</v>
      </c>
      <c r="D27" s="19" t="s">
        <v>338</v>
      </c>
      <c r="E27" s="19" t="s">
        <v>748</v>
      </c>
      <c r="F27" s="20">
        <v>2020</v>
      </c>
      <c r="G27" s="8" t="s">
        <v>749</v>
      </c>
      <c r="H27" s="21" t="str">
        <f t="shared" si="0"/>
        <v>https://ugccare.unipune.ac.in/apps1/home/index</v>
      </c>
      <c r="I27" s="8" t="s">
        <v>8323</v>
      </c>
      <c r="J27" s="9" t="s">
        <v>6173</v>
      </c>
      <c r="K27" s="17" t="str">
        <f t="shared" si="1"/>
        <v>https://pubmed.ncbi.nlm.nih.gov/33059433</v>
      </c>
      <c r="L27" s="17" t="str">
        <f t="shared" si="2"/>
        <v>https://www.ncbi.nlm.nih.gov/nlmcatalog/101314177</v>
      </c>
      <c r="M27" s="17" t="str">
        <f t="shared" si="3"/>
        <v>http://dx.doi.org/10.31616/asj.2020.0146</v>
      </c>
      <c r="N27" s="13" t="s">
        <v>6174</v>
      </c>
      <c r="O27" s="14" t="s">
        <v>7614</v>
      </c>
      <c r="P27" s="14" t="s">
        <v>7388</v>
      </c>
      <c r="Q27" s="14" t="s">
        <v>4651</v>
      </c>
    </row>
    <row r="28" spans="1:17" ht="30" customHeight="1">
      <c r="A28" s="7">
        <v>26</v>
      </c>
      <c r="B28" s="19" t="s">
        <v>1103</v>
      </c>
      <c r="C28" s="19" t="s">
        <v>1102</v>
      </c>
      <c r="D28" s="19" t="s">
        <v>790</v>
      </c>
      <c r="E28" s="19" t="s">
        <v>748</v>
      </c>
      <c r="F28" s="20">
        <v>2020</v>
      </c>
      <c r="G28" s="8" t="s">
        <v>749</v>
      </c>
      <c r="H28" s="21" t="str">
        <f t="shared" si="0"/>
        <v>https://ugccare.unipune.ac.in/apps1/home/index</v>
      </c>
      <c r="I28" s="8" t="s">
        <v>8325</v>
      </c>
      <c r="J28" s="9" t="s">
        <v>6173</v>
      </c>
      <c r="K28" s="17" t="str">
        <f t="shared" si="1"/>
        <v>https://pubmed.ncbi.nlm.nih.gov/32791770</v>
      </c>
      <c r="L28" s="17" t="str">
        <f t="shared" si="2"/>
        <v>https://www.ncbi.nlm.nih.gov/nlmcatalog/101314177</v>
      </c>
      <c r="M28" s="17" t="str">
        <f t="shared" si="3"/>
        <v>https://doi.org/10.31616/asj.2020.0358.r1</v>
      </c>
      <c r="N28" s="13" t="s">
        <v>6174</v>
      </c>
      <c r="O28" s="14" t="s">
        <v>7615</v>
      </c>
      <c r="P28" s="14" t="s">
        <v>7388</v>
      </c>
      <c r="Q28" s="14" t="s">
        <v>4653</v>
      </c>
    </row>
    <row r="29" spans="1:17" ht="30" customHeight="1">
      <c r="A29" s="7">
        <v>27</v>
      </c>
      <c r="B29" s="19" t="s">
        <v>1028</v>
      </c>
      <c r="C29" s="19" t="s">
        <v>1029</v>
      </c>
      <c r="D29" s="19" t="s">
        <v>107</v>
      </c>
      <c r="E29" s="19" t="s">
        <v>1030</v>
      </c>
      <c r="F29" s="20">
        <v>2020</v>
      </c>
      <c r="G29" s="8" t="s">
        <v>1031</v>
      </c>
      <c r="H29" s="21" t="str">
        <f t="shared" si="0"/>
        <v>https://ugccare.unipune.ac.in/apps1/home/index</v>
      </c>
      <c r="I29" s="8" t="s">
        <v>8324</v>
      </c>
      <c r="J29" s="9" t="s">
        <v>6173</v>
      </c>
      <c r="K29" s="17" t="str">
        <f t="shared" si="1"/>
        <v>https://pubmed.ncbi.nlm.nih.gov/32108853</v>
      </c>
      <c r="L29" s="17" t="str">
        <f t="shared" si="2"/>
        <v/>
      </c>
      <c r="M29" s="17" t="str">
        <f t="shared" si="3"/>
        <v>https://doi.org/10.1042/BCJ20190676</v>
      </c>
      <c r="N29" s="13" t="s">
        <v>6174</v>
      </c>
      <c r="O29" s="14" t="s">
        <v>7618</v>
      </c>
      <c r="P29" s="15"/>
      <c r="Q29" s="14" t="s">
        <v>4679</v>
      </c>
    </row>
    <row r="30" spans="1:17" ht="30" customHeight="1">
      <c r="A30" s="7">
        <v>28</v>
      </c>
      <c r="B30" s="19" t="s">
        <v>1678</v>
      </c>
      <c r="C30" s="19" t="s">
        <v>1679</v>
      </c>
      <c r="D30" s="19" t="s">
        <v>107</v>
      </c>
      <c r="E30" s="19" t="s">
        <v>1680</v>
      </c>
      <c r="F30" s="20">
        <v>2020</v>
      </c>
      <c r="G30" s="8" t="s">
        <v>1681</v>
      </c>
      <c r="H30" s="21" t="str">
        <f t="shared" si="0"/>
        <v>https://ugccare.unipune.ac.in/apps1/home/index</v>
      </c>
      <c r="I30" s="8" t="s">
        <v>8324</v>
      </c>
      <c r="J30" s="9" t="s">
        <v>6173</v>
      </c>
      <c r="K30" s="17" t="str">
        <f t="shared" si="1"/>
        <v>https://pubmed.ncbi.nlm.nih.gov/33094446</v>
      </c>
      <c r="L30" s="17" t="str">
        <f t="shared" si="2"/>
        <v>https://www.ncbi.nlm.nih.gov/nlmcatalog/7911509</v>
      </c>
      <c r="M30" s="17" t="str">
        <f t="shared" si="3"/>
        <v>http://dx.doi.org/10.1007/s12011-020-02437-9</v>
      </c>
      <c r="N30" s="13" t="s">
        <v>6174</v>
      </c>
      <c r="O30" s="14" t="s">
        <v>7620</v>
      </c>
      <c r="P30" s="14" t="s">
        <v>7392</v>
      </c>
      <c r="Q30" s="14" t="s">
        <v>4689</v>
      </c>
    </row>
    <row r="31" spans="1:17" ht="30" customHeight="1">
      <c r="A31" s="7">
        <v>29</v>
      </c>
      <c r="B31" s="19" t="s">
        <v>906</v>
      </c>
      <c r="C31" s="19" t="s">
        <v>907</v>
      </c>
      <c r="D31" s="19" t="s">
        <v>34</v>
      </c>
      <c r="E31" s="19" t="s">
        <v>908</v>
      </c>
      <c r="F31" s="20">
        <v>2020</v>
      </c>
      <c r="G31" s="8" t="s">
        <v>909</v>
      </c>
      <c r="H31" s="21" t="str">
        <f t="shared" si="0"/>
        <v>https://ugccare.unipune.ac.in/apps1/home/index</v>
      </c>
      <c r="I31" s="8" t="s">
        <v>8324</v>
      </c>
      <c r="J31" s="9" t="s">
        <v>6173</v>
      </c>
      <c r="K31" s="17" t="str">
        <f t="shared" si="1"/>
        <v>https://pubmed.ncbi.nlm.nih.gov/32365899</v>
      </c>
      <c r="L31" s="17" t="str">
        <f t="shared" si="2"/>
        <v/>
      </c>
      <c r="M31" s="17" t="str">
        <f t="shared" si="3"/>
        <v>https://doi.org/10.3390/BIOMEDICINES8050103</v>
      </c>
      <c r="N31" s="13" t="s">
        <v>6174</v>
      </c>
      <c r="O31" s="14" t="s">
        <v>7623</v>
      </c>
      <c r="P31" s="15"/>
      <c r="Q31" s="14" t="s">
        <v>4694</v>
      </c>
    </row>
    <row r="32" spans="1:17" ht="30" customHeight="1">
      <c r="A32" s="7">
        <v>30</v>
      </c>
      <c r="B32" s="19" t="s">
        <v>1039</v>
      </c>
      <c r="C32" s="19" t="s">
        <v>1040</v>
      </c>
      <c r="D32" s="19" t="s">
        <v>26</v>
      </c>
      <c r="E32" s="19" t="s">
        <v>1041</v>
      </c>
      <c r="F32" s="20">
        <v>2020</v>
      </c>
      <c r="G32" s="8" t="s">
        <v>1042</v>
      </c>
      <c r="H32" s="21" t="str">
        <f t="shared" si="0"/>
        <v>https://ugccare.unipune.ac.in/apps1/home/index</v>
      </c>
      <c r="I32" s="8" t="s">
        <v>8324</v>
      </c>
      <c r="J32" s="9" t="s">
        <v>6173</v>
      </c>
      <c r="K32" s="17" t="str">
        <f t="shared" si="1"/>
        <v>https://pubmed.ncbi.nlm.nih.gov/31865151</v>
      </c>
      <c r="L32" s="17" t="str">
        <f t="shared" si="2"/>
        <v>https://www.ncbi.nlm.nih.gov/nlmcatalog/9889523</v>
      </c>
      <c r="M32" s="17" t="str">
        <f t="shared" si="3"/>
        <v>https://doi.org/10.1016/j.biortech.2019.122571</v>
      </c>
      <c r="N32" s="13" t="s">
        <v>6174</v>
      </c>
      <c r="O32" s="14" t="s">
        <v>7627</v>
      </c>
      <c r="P32" s="14" t="s">
        <v>7395</v>
      </c>
      <c r="Q32" s="14" t="s">
        <v>4698</v>
      </c>
    </row>
    <row r="33" spans="1:17" ht="30" customHeight="1">
      <c r="A33" s="7">
        <v>31</v>
      </c>
      <c r="B33" s="19" t="s">
        <v>1138</v>
      </c>
      <c r="C33" s="19" t="s">
        <v>1139</v>
      </c>
      <c r="D33" s="19" t="s">
        <v>1140</v>
      </c>
      <c r="E33" s="19" t="s">
        <v>1141</v>
      </c>
      <c r="F33" s="20">
        <v>2020</v>
      </c>
      <c r="G33" s="8" t="s">
        <v>1142</v>
      </c>
      <c r="H33" s="21" t="str">
        <f t="shared" si="0"/>
        <v>https://ugccare.unipune.ac.in/apps1/home/index</v>
      </c>
      <c r="I33" s="8" t="s">
        <v>8324</v>
      </c>
      <c r="J33" s="9" t="s">
        <v>6173</v>
      </c>
      <c r="K33" s="17" t="str">
        <f t="shared" si="1"/>
        <v>https://pubmed.ncbi.nlm.nih.gov/33047397</v>
      </c>
      <c r="L33" s="17" t="str">
        <f t="shared" si="2"/>
        <v>https://www.ncbi.nlm.nih.gov/nlmcatalog/8609465</v>
      </c>
      <c r="M33" s="17" t="str">
        <f t="shared" si="3"/>
        <v>http://dx.doi.org/10.1002/bab.2050</v>
      </c>
      <c r="N33" s="13" t="s">
        <v>6174</v>
      </c>
      <c r="O33" s="14" t="s">
        <v>7628</v>
      </c>
      <c r="P33" s="14" t="s">
        <v>7396</v>
      </c>
      <c r="Q33" s="14" t="s">
        <v>4700</v>
      </c>
    </row>
    <row r="34" spans="1:17" ht="30" customHeight="1">
      <c r="A34" s="7">
        <v>32</v>
      </c>
      <c r="B34" s="19" t="s">
        <v>1216</v>
      </c>
      <c r="C34" s="19" t="s">
        <v>1217</v>
      </c>
      <c r="D34" s="19" t="s">
        <v>329</v>
      </c>
      <c r="E34" s="19" t="s">
        <v>1218</v>
      </c>
      <c r="F34" s="20">
        <v>2020</v>
      </c>
      <c r="G34" s="8" t="s">
        <v>1219</v>
      </c>
      <c r="H34" s="21" t="str">
        <f t="shared" si="0"/>
        <v>https://ugccare.unipune.ac.in/apps1/home/index</v>
      </c>
      <c r="I34" s="8" t="s">
        <v>8324</v>
      </c>
      <c r="J34" s="9" t="s">
        <v>6173</v>
      </c>
      <c r="K34" s="17" t="str">
        <f t="shared" si="1"/>
        <v>https://pubmed.ncbi.nlm.nih.gov/32099971</v>
      </c>
      <c r="L34" s="17" t="str">
        <f t="shared" si="2"/>
        <v/>
      </c>
      <c r="M34" s="17" t="str">
        <f t="shared" si="3"/>
        <v>https://doi.org/10.1186/s13065-020-0661-0</v>
      </c>
      <c r="N34" s="13" t="s">
        <v>6174</v>
      </c>
      <c r="O34" s="14" t="s">
        <v>7630</v>
      </c>
      <c r="P34" s="15"/>
      <c r="Q34" s="14" t="s">
        <v>4702</v>
      </c>
    </row>
    <row r="35" spans="1:17" ht="30" customHeight="1">
      <c r="A35" s="7">
        <v>33</v>
      </c>
      <c r="B35" s="19" t="s">
        <v>1376</v>
      </c>
      <c r="C35" s="19" t="s">
        <v>1377</v>
      </c>
      <c r="D35" s="19" t="s">
        <v>44</v>
      </c>
      <c r="E35" s="19" t="s">
        <v>556</v>
      </c>
      <c r="F35" s="20">
        <v>2020</v>
      </c>
      <c r="G35" s="8" t="s">
        <v>557</v>
      </c>
      <c r="H35" s="21" t="str">
        <f t="shared" si="0"/>
        <v>https://ugccare.unipune.ac.in/apps1/home/index</v>
      </c>
      <c r="I35" s="8" t="s">
        <v>8325</v>
      </c>
      <c r="J35" s="9" t="s">
        <v>6173</v>
      </c>
      <c r="K35" s="17" t="str">
        <f t="shared" si="1"/>
        <v>https://pubmed.ncbi.nlm.nih.gov/32086330</v>
      </c>
      <c r="L35" s="17" t="str">
        <f t="shared" si="2"/>
        <v>https://www.ncbi.nlm.nih.gov/nlmcatalog/101526291</v>
      </c>
      <c r="M35" s="17" t="str">
        <f t="shared" si="3"/>
        <v>https://doi.org/10.1136/bcr-2019-233728</v>
      </c>
      <c r="N35" s="13" t="s">
        <v>6174</v>
      </c>
      <c r="O35" s="14" t="s">
        <v>7632</v>
      </c>
      <c r="P35" s="14" t="s">
        <v>7398</v>
      </c>
      <c r="Q35" s="14" t="s">
        <v>4704</v>
      </c>
    </row>
    <row r="36" spans="1:17" ht="30" customHeight="1">
      <c r="A36" s="7">
        <v>34</v>
      </c>
      <c r="B36" s="19" t="s">
        <v>1468</v>
      </c>
      <c r="C36" s="19" t="s">
        <v>1469</v>
      </c>
      <c r="D36" s="19" t="s">
        <v>44</v>
      </c>
      <c r="E36" s="19" t="s">
        <v>556</v>
      </c>
      <c r="F36" s="20">
        <v>2020</v>
      </c>
      <c r="G36" s="8" t="s">
        <v>557</v>
      </c>
      <c r="H36" s="21" t="str">
        <f t="shared" si="0"/>
        <v>https://ugccare.unipune.ac.in/apps1/home/index</v>
      </c>
      <c r="I36" s="8" t="s">
        <v>8325</v>
      </c>
      <c r="J36" s="9" t="s">
        <v>6173</v>
      </c>
      <c r="K36" s="17" t="str">
        <f t="shared" si="1"/>
        <v>https://pubmed.ncbi.nlm.nih.gov/31937630</v>
      </c>
      <c r="L36" s="17" t="str">
        <f t="shared" si="2"/>
        <v>https://www.ncbi.nlm.nih.gov/nlmcatalog/101526291</v>
      </c>
      <c r="M36" s="17" t="str">
        <f t="shared" si="3"/>
        <v>https://doi.org/10.1136/bcr-2019-232973</v>
      </c>
      <c r="N36" s="13" t="s">
        <v>6174</v>
      </c>
      <c r="O36" s="14" t="s">
        <v>7633</v>
      </c>
      <c r="P36" s="14" t="s">
        <v>7398</v>
      </c>
      <c r="Q36" s="14" t="s">
        <v>4705</v>
      </c>
    </row>
    <row r="37" spans="1:17" ht="30" customHeight="1">
      <c r="A37" s="7">
        <v>35</v>
      </c>
      <c r="B37" s="19" t="s">
        <v>1497</v>
      </c>
      <c r="C37" s="19" t="s">
        <v>1498</v>
      </c>
      <c r="D37" s="19" t="s">
        <v>530</v>
      </c>
      <c r="E37" s="19" t="s">
        <v>556</v>
      </c>
      <c r="F37" s="20">
        <v>2020</v>
      </c>
      <c r="G37" s="8" t="s">
        <v>557</v>
      </c>
      <c r="H37" s="21" t="str">
        <f t="shared" si="0"/>
        <v>https://ugccare.unipune.ac.in/apps1/home/index</v>
      </c>
      <c r="I37" s="8" t="s">
        <v>8325</v>
      </c>
      <c r="J37" s="9" t="s">
        <v>6173</v>
      </c>
      <c r="K37" s="17" t="str">
        <f t="shared" si="1"/>
        <v>https://pubmed.ncbi.nlm.nih.gov/32111709</v>
      </c>
      <c r="L37" s="17" t="str">
        <f t="shared" si="2"/>
        <v>https://www.ncbi.nlm.nih.gov/nlmcatalog/101526291</v>
      </c>
      <c r="M37" s="17" t="str">
        <f t="shared" si="3"/>
        <v>https://doi.org/10.1136/bcr-2019-232925</v>
      </c>
      <c r="N37" s="13" t="s">
        <v>6174</v>
      </c>
      <c r="O37" s="14" t="s">
        <v>7634</v>
      </c>
      <c r="P37" s="14" t="s">
        <v>7398</v>
      </c>
      <c r="Q37" s="14" t="s">
        <v>4706</v>
      </c>
    </row>
    <row r="38" spans="1:17" ht="30" customHeight="1">
      <c r="A38" s="7">
        <v>36</v>
      </c>
      <c r="B38" s="19" t="s">
        <v>554</v>
      </c>
      <c r="C38" s="19" t="s">
        <v>555</v>
      </c>
      <c r="D38" s="19" t="s">
        <v>530</v>
      </c>
      <c r="E38" s="19" t="s">
        <v>556</v>
      </c>
      <c r="F38" s="20">
        <v>2020</v>
      </c>
      <c r="G38" s="8" t="s">
        <v>557</v>
      </c>
      <c r="H38" s="21" t="str">
        <f t="shared" si="0"/>
        <v>https://ugccare.unipune.ac.in/apps1/home/index</v>
      </c>
      <c r="I38" s="8" t="s">
        <v>8325</v>
      </c>
      <c r="J38" s="9" t="s">
        <v>6173</v>
      </c>
      <c r="K38" s="17" t="str">
        <f t="shared" si="1"/>
        <v>https://pubmed.ncbi.nlm.nih.gov/32723777</v>
      </c>
      <c r="L38" s="17" t="str">
        <f t="shared" si="2"/>
        <v>https://www.ncbi.nlm.nih.gov/nlmcatalog/101526291</v>
      </c>
      <c r="M38" s="17" t="str">
        <f t="shared" si="3"/>
        <v>https://doi.org/10.1136/bcr-2020-235718</v>
      </c>
      <c r="N38" s="13" t="s">
        <v>6174</v>
      </c>
      <c r="O38" s="14" t="s">
        <v>7635</v>
      </c>
      <c r="P38" s="14" t="s">
        <v>7398</v>
      </c>
      <c r="Q38" s="14" t="s">
        <v>4707</v>
      </c>
    </row>
    <row r="39" spans="1:17" ht="30" customHeight="1">
      <c r="A39" s="7">
        <v>37</v>
      </c>
      <c r="B39" s="19" t="s">
        <v>307</v>
      </c>
      <c r="C39" s="19" t="s">
        <v>308</v>
      </c>
      <c r="D39" s="19" t="s">
        <v>107</v>
      </c>
      <c r="E39" s="19" t="s">
        <v>309</v>
      </c>
      <c r="F39" s="20">
        <v>2020</v>
      </c>
      <c r="G39" s="8" t="s">
        <v>310</v>
      </c>
      <c r="H39" s="21" t="str">
        <f t="shared" si="0"/>
        <v>https://ugccare.unipune.ac.in/apps1/home/index</v>
      </c>
      <c r="I39" s="8" t="s">
        <v>8324</v>
      </c>
      <c r="J39" s="9" t="s">
        <v>6173</v>
      </c>
      <c r="K39" s="17" t="str">
        <f t="shared" si="1"/>
        <v>https://pubmed.ncbi.nlm.nih.gov/32741051</v>
      </c>
      <c r="L39" s="17" t="str">
        <f t="shared" si="2"/>
        <v/>
      </c>
      <c r="M39" s="17" t="str">
        <f t="shared" si="3"/>
        <v>https://doi.org/10.1111/tbj.14001</v>
      </c>
      <c r="N39" s="13" t="s">
        <v>6174</v>
      </c>
      <c r="O39" s="14" t="s">
        <v>7645</v>
      </c>
      <c r="P39" s="15"/>
      <c r="Q39" s="14" t="s">
        <v>4719</v>
      </c>
    </row>
    <row r="40" spans="1:17" ht="30" customHeight="1">
      <c r="A40" s="7">
        <v>38</v>
      </c>
      <c r="B40" s="19" t="s">
        <v>1668</v>
      </c>
      <c r="C40" s="19" t="s">
        <v>1669</v>
      </c>
      <c r="D40" s="19" t="s">
        <v>107</v>
      </c>
      <c r="E40" s="19" t="s">
        <v>1670</v>
      </c>
      <c r="F40" s="20">
        <v>2020</v>
      </c>
      <c r="G40" s="8" t="s">
        <v>4499</v>
      </c>
      <c r="H40" s="21" t="str">
        <f t="shared" si="0"/>
        <v>https://ugccare.unipune.ac.in/apps1/home/index</v>
      </c>
      <c r="I40" s="8" t="s">
        <v>8326</v>
      </c>
      <c r="J40" s="9" t="s">
        <v>6173</v>
      </c>
      <c r="K40" s="17" t="str">
        <f t="shared" si="1"/>
        <v>https://pubmed.ncbi.nlm.nih.gov/31810562</v>
      </c>
      <c r="L40" s="17" t="str">
        <f t="shared" si="2"/>
        <v>https://www.ncbi.nlm.nih.gov/nlmcatalog/0372541</v>
      </c>
      <c r="M40" s="17" t="str">
        <f t="shared" si="3"/>
        <v>https://bjanaesthesia.org/article/S0007-0912(19)30863-3/fulltext</v>
      </c>
      <c r="N40" s="13" t="s">
        <v>6174</v>
      </c>
      <c r="O40" s="14" t="s">
        <v>7647</v>
      </c>
      <c r="P40" s="14" t="s">
        <v>7400</v>
      </c>
      <c r="Q40" s="14" t="s">
        <v>5867</v>
      </c>
    </row>
    <row r="41" spans="1:17" ht="30" customHeight="1">
      <c r="A41" s="7">
        <v>39</v>
      </c>
      <c r="B41" s="19" t="s">
        <v>599</v>
      </c>
      <c r="C41" s="19" t="s">
        <v>600</v>
      </c>
      <c r="D41" s="19" t="s">
        <v>107</v>
      </c>
      <c r="E41" s="19" t="s">
        <v>601</v>
      </c>
      <c r="F41" s="20">
        <v>2020</v>
      </c>
      <c r="G41" s="8" t="s">
        <v>4501</v>
      </c>
      <c r="H41" s="21" t="str">
        <f t="shared" si="0"/>
        <v>https://ugccare.unipune.ac.in/apps1/home/index</v>
      </c>
      <c r="I41" s="8" t="s">
        <v>8327</v>
      </c>
      <c r="J41" s="9" t="s">
        <v>6173</v>
      </c>
      <c r="K41" s="17" t="str">
        <f t="shared" si="1"/>
        <v>https://pubmed.ncbi.nlm.nih.gov/33108638</v>
      </c>
      <c r="L41" s="17" t="str">
        <f t="shared" si="2"/>
        <v/>
      </c>
      <c r="M41" s="17" t="str">
        <f t="shared" si="3"/>
        <v>http://dx.doi.org/10.1007/s12630-020-01838-7</v>
      </c>
      <c r="N41" s="13" t="s">
        <v>6174</v>
      </c>
      <c r="O41" s="14" t="s">
        <v>7651</v>
      </c>
      <c r="P41" s="15"/>
      <c r="Q41" s="14" t="s">
        <v>5834</v>
      </c>
    </row>
    <row r="42" spans="1:17" ht="30" customHeight="1">
      <c r="A42" s="7">
        <v>40</v>
      </c>
      <c r="B42" s="19" t="s">
        <v>765</v>
      </c>
      <c r="C42" s="19" t="s">
        <v>766</v>
      </c>
      <c r="D42" s="19" t="s">
        <v>107</v>
      </c>
      <c r="E42" s="19" t="s">
        <v>601</v>
      </c>
      <c r="F42" s="20">
        <v>2020</v>
      </c>
      <c r="G42" s="8" t="s">
        <v>767</v>
      </c>
      <c r="H42" s="21" t="str">
        <f t="shared" si="0"/>
        <v>https://ugccare.unipune.ac.in/apps1/home/index</v>
      </c>
      <c r="I42" s="8" t="s">
        <v>8324</v>
      </c>
      <c r="J42" s="9" t="s">
        <v>6173</v>
      </c>
      <c r="K42" s="17" t="str">
        <f t="shared" si="1"/>
        <v>https://pubmed.ncbi.nlm.nih.gov/32820466</v>
      </c>
      <c r="L42" s="17" t="str">
        <f t="shared" si="2"/>
        <v/>
      </c>
      <c r="M42" s="17" t="str">
        <f t="shared" si="3"/>
        <v>https://doi.org/10.1007/s12630-020-01792-4</v>
      </c>
      <c r="N42" s="13" t="s">
        <v>6174</v>
      </c>
      <c r="O42" s="14" t="s">
        <v>7652</v>
      </c>
      <c r="P42" s="15"/>
      <c r="Q42" s="14" t="s">
        <v>4721</v>
      </c>
    </row>
    <row r="43" spans="1:17" ht="30" customHeight="1">
      <c r="A43" s="7">
        <v>41</v>
      </c>
      <c r="B43" s="19" t="s">
        <v>632</v>
      </c>
      <c r="C43" s="19" t="s">
        <v>633</v>
      </c>
      <c r="D43" s="19" t="s">
        <v>107</v>
      </c>
      <c r="E43" s="19" t="s">
        <v>634</v>
      </c>
      <c r="F43" s="20">
        <v>2020</v>
      </c>
      <c r="G43" s="8" t="s">
        <v>635</v>
      </c>
      <c r="H43" s="21" t="str">
        <f t="shared" si="0"/>
        <v>https://ugccare.unipune.ac.in/apps1/home/index</v>
      </c>
      <c r="I43" s="8" t="s">
        <v>8324</v>
      </c>
      <c r="J43" s="9" t="s">
        <v>6173</v>
      </c>
      <c r="K43" s="17" t="str">
        <f t="shared" si="1"/>
        <v>https://pubmed.ncbi.nlm.nih.gov/31880869</v>
      </c>
      <c r="L43" s="17" t="str">
        <f t="shared" si="2"/>
        <v>https://www.ncbi.nlm.nih.gov/nlmcatalog/101499453</v>
      </c>
      <c r="M43" s="17" t="str">
        <f t="shared" si="3"/>
        <v>https://doi.org/10.1002/cncy.22231</v>
      </c>
      <c r="N43" s="13" t="s">
        <v>6174</v>
      </c>
      <c r="O43" s="14" t="s">
        <v>7653</v>
      </c>
      <c r="P43" s="14" t="s">
        <v>7402</v>
      </c>
      <c r="Q43" s="14" t="s">
        <v>4722</v>
      </c>
    </row>
    <row r="44" spans="1:17" ht="30" customHeight="1">
      <c r="A44" s="7">
        <v>42</v>
      </c>
      <c r="B44" s="19" t="s">
        <v>462</v>
      </c>
      <c r="C44" s="19" t="s">
        <v>463</v>
      </c>
      <c r="D44" s="19" t="s">
        <v>107</v>
      </c>
      <c r="E44" s="19" t="s">
        <v>464</v>
      </c>
      <c r="F44" s="20">
        <v>2020</v>
      </c>
      <c r="G44" s="8" t="s">
        <v>465</v>
      </c>
      <c r="H44" s="21" t="str">
        <f t="shared" si="0"/>
        <v>https://ugccare.unipune.ac.in/apps1/home/index</v>
      </c>
      <c r="I44" s="8" t="s">
        <v>8324</v>
      </c>
      <c r="J44" s="9" t="s">
        <v>6173</v>
      </c>
      <c r="K44" s="17" t="str">
        <f t="shared" si="1"/>
        <v>https://pubmed.ncbi.nlm.nih.gov/31520555</v>
      </c>
      <c r="L44" s="17" t="str">
        <f t="shared" si="2"/>
        <v>https://www.ncbi.nlm.nih.gov/nlmcatalog/101168776</v>
      </c>
      <c r="M44" s="17" t="str">
        <f t="shared" si="3"/>
        <v>https://doi.org/10.1111/cas.14199</v>
      </c>
      <c r="N44" s="13" t="s">
        <v>6174</v>
      </c>
      <c r="O44" s="14" t="s">
        <v>7654</v>
      </c>
      <c r="P44" s="14" t="s">
        <v>7403</v>
      </c>
      <c r="Q44" s="14" t="s">
        <v>4723</v>
      </c>
    </row>
    <row r="45" spans="1:17" ht="30" customHeight="1">
      <c r="A45" s="7">
        <v>43</v>
      </c>
      <c r="B45" s="19" t="s">
        <v>1634</v>
      </c>
      <c r="C45" s="19" t="s">
        <v>1635</v>
      </c>
      <c r="D45" s="19" t="s">
        <v>92</v>
      </c>
      <c r="E45" s="19" t="s">
        <v>1636</v>
      </c>
      <c r="F45" s="20">
        <v>2020</v>
      </c>
      <c r="G45" s="8" t="s">
        <v>1637</v>
      </c>
      <c r="H45" s="21" t="str">
        <f t="shared" si="0"/>
        <v>https://ugccare.unipune.ac.in/apps1/home/index</v>
      </c>
      <c r="I45" s="8" t="s">
        <v>8325</v>
      </c>
      <c r="J45" s="9" t="s">
        <v>6173</v>
      </c>
      <c r="K45" s="17" t="str">
        <f t="shared" si="1"/>
        <v>https://pubmed.ncbi.nlm.nih.gov/32628600</v>
      </c>
      <c r="L45" s="17" t="str">
        <f t="shared" si="2"/>
        <v>https://www.ncbi.nlm.nih.gov/nlmcatalog/101269163</v>
      </c>
      <c r="M45" s="17" t="str">
        <f t="shared" si="3"/>
        <v>https://europepmc.org/article/med/32628600</v>
      </c>
      <c r="N45" s="13" t="s">
        <v>6174</v>
      </c>
      <c r="O45" s="14" t="s">
        <v>7657</v>
      </c>
      <c r="P45" s="14" t="s">
        <v>7404</v>
      </c>
      <c r="Q45" s="14" t="s">
        <v>4726</v>
      </c>
    </row>
    <row r="46" spans="1:17" ht="30" customHeight="1">
      <c r="A46" s="7">
        <v>44</v>
      </c>
      <c r="B46" s="19" t="s">
        <v>964</v>
      </c>
      <c r="C46" s="19" t="s">
        <v>965</v>
      </c>
      <c r="D46" s="19" t="s">
        <v>39</v>
      </c>
      <c r="E46" s="19" t="s">
        <v>615</v>
      </c>
      <c r="F46" s="20">
        <v>2020</v>
      </c>
      <c r="G46" s="8" t="s">
        <v>966</v>
      </c>
      <c r="H46" s="21" t="str">
        <f t="shared" si="0"/>
        <v>https://ugccare.unipune.ac.in/apps1/home/index</v>
      </c>
      <c r="I46" s="8" t="s">
        <v>8324</v>
      </c>
      <c r="J46" s="9" t="s">
        <v>6173</v>
      </c>
      <c r="K46" s="17" t="str">
        <f t="shared" si="1"/>
        <v>https://pubmed.ncbi.nlm.nih.gov/32505945</v>
      </c>
      <c r="L46" s="17" t="str">
        <f t="shared" si="2"/>
        <v>https://www.ncbi.nlm.nih.gov/nlmcatalog/0320657</v>
      </c>
      <c r="M46" s="17" t="str">
        <f t="shared" si="3"/>
        <v>https://doi.org/10.1016/j.chemosphere.2020.127060</v>
      </c>
      <c r="N46" s="13" t="s">
        <v>6174</v>
      </c>
      <c r="O46" s="14" t="s">
        <v>7658</v>
      </c>
      <c r="P46" s="14" t="s">
        <v>7405</v>
      </c>
      <c r="Q46" s="14" t="s">
        <v>4734</v>
      </c>
    </row>
    <row r="47" spans="1:17" ht="30" customHeight="1">
      <c r="A47" s="7">
        <v>45</v>
      </c>
      <c r="B47" s="19" t="s">
        <v>1178</v>
      </c>
      <c r="C47" s="19" t="s">
        <v>1179</v>
      </c>
      <c r="D47" s="19" t="s">
        <v>703</v>
      </c>
      <c r="E47" s="19" t="s">
        <v>1180</v>
      </c>
      <c r="F47" s="20">
        <v>2020</v>
      </c>
      <c r="G47" s="8" t="s">
        <v>1181</v>
      </c>
      <c r="H47" s="21" t="str">
        <f t="shared" si="0"/>
        <v>https://ugccare.unipune.ac.in/apps1/home/index</v>
      </c>
      <c r="I47" s="8" t="s">
        <v>8324</v>
      </c>
      <c r="J47" s="9" t="s">
        <v>6173</v>
      </c>
      <c r="K47" s="17" t="str">
        <f t="shared" si="1"/>
        <v>https://pubmed.ncbi.nlm.nih.gov/33036095</v>
      </c>
      <c r="L47" s="17" t="str">
        <f t="shared" si="2"/>
        <v>https://www.ncbi.nlm.nih.gov/nlmcatalog/0231335</v>
      </c>
      <c r="M47" s="17" t="str">
        <f t="shared" si="3"/>
        <v>https://doi.org/10.1016/j.chest.2020.04.073</v>
      </c>
      <c r="N47" s="13" t="s">
        <v>6174</v>
      </c>
      <c r="O47" s="14" t="s">
        <v>7659</v>
      </c>
      <c r="P47" s="14" t="s">
        <v>7406</v>
      </c>
      <c r="Q47" s="14" t="s">
        <v>4735</v>
      </c>
    </row>
    <row r="48" spans="1:17" ht="30" customHeight="1">
      <c r="A48" s="7">
        <v>46</v>
      </c>
      <c r="B48" s="19" t="s">
        <v>138</v>
      </c>
      <c r="C48" s="19" t="s">
        <v>139</v>
      </c>
      <c r="D48" s="19" t="s">
        <v>21</v>
      </c>
      <c r="E48" s="19" t="s">
        <v>140</v>
      </c>
      <c r="F48" s="20">
        <v>2020</v>
      </c>
      <c r="G48" s="8" t="s">
        <v>141</v>
      </c>
      <c r="H48" s="21" t="str">
        <f t="shared" si="0"/>
        <v>https://ugccare.unipune.ac.in/apps1/home/index</v>
      </c>
      <c r="I48" s="8" t="s">
        <v>8324</v>
      </c>
      <c r="J48" s="9" t="s">
        <v>6173</v>
      </c>
      <c r="K48" s="17" t="str">
        <f t="shared" si="1"/>
        <v>https://pubmed.ncbi.nlm.nih.gov/32304576</v>
      </c>
      <c r="L48" s="17" t="str">
        <f t="shared" si="2"/>
        <v>https://www.ncbi.nlm.nih.gov/nlmcatalog/7606847</v>
      </c>
      <c r="M48" s="17" t="str">
        <f t="shared" si="3"/>
        <v>https://doi.org/10.1111/ced.14246</v>
      </c>
      <c r="N48" s="13" t="s">
        <v>6174</v>
      </c>
      <c r="O48" s="14" t="s">
        <v>7665</v>
      </c>
      <c r="P48" s="14" t="s">
        <v>7407</v>
      </c>
      <c r="Q48" s="14" t="s">
        <v>4745</v>
      </c>
    </row>
    <row r="49" spans="1:17" ht="30" customHeight="1">
      <c r="A49" s="7">
        <v>47</v>
      </c>
      <c r="B49" s="19" t="s">
        <v>1654</v>
      </c>
      <c r="C49" s="19" t="s">
        <v>1655</v>
      </c>
      <c r="D49" s="19" t="s">
        <v>82</v>
      </c>
      <c r="E49" s="19" t="s">
        <v>140</v>
      </c>
      <c r="F49" s="20">
        <v>2020</v>
      </c>
      <c r="G49" s="8" t="s">
        <v>141</v>
      </c>
      <c r="H49" s="21" t="str">
        <f t="shared" si="0"/>
        <v>https://ugccare.unipune.ac.in/apps1/home/index</v>
      </c>
      <c r="I49" s="8" t="s">
        <v>8324</v>
      </c>
      <c r="J49" s="9" t="s">
        <v>6173</v>
      </c>
      <c r="K49" s="17" t="str">
        <f t="shared" si="1"/>
        <v>https://pubmed.ncbi.nlm.nih.gov/32358974</v>
      </c>
      <c r="L49" s="17" t="str">
        <f t="shared" si="2"/>
        <v>https://www.ncbi.nlm.nih.gov/nlmcatalog/7606847</v>
      </c>
      <c r="M49" s="17" t="str">
        <f t="shared" si="3"/>
        <v>https://doi.org/10.1111/ced.14256</v>
      </c>
      <c r="N49" s="13" t="s">
        <v>6174</v>
      </c>
      <c r="O49" s="14" t="s">
        <v>7666</v>
      </c>
      <c r="P49" s="14" t="s">
        <v>7407</v>
      </c>
      <c r="Q49" s="14" t="s">
        <v>4746</v>
      </c>
    </row>
    <row r="50" spans="1:17" ht="30" customHeight="1">
      <c r="A50" s="7">
        <v>48</v>
      </c>
      <c r="B50" s="19" t="s">
        <v>1108</v>
      </c>
      <c r="C50" s="19" t="s">
        <v>1109</v>
      </c>
      <c r="D50" s="19" t="s">
        <v>198</v>
      </c>
      <c r="E50" s="19" t="s">
        <v>140</v>
      </c>
      <c r="F50" s="20">
        <v>2020</v>
      </c>
      <c r="G50" s="8" t="s">
        <v>141</v>
      </c>
      <c r="H50" s="21" t="str">
        <f t="shared" si="0"/>
        <v>https://ugccare.unipune.ac.in/apps1/home/index</v>
      </c>
      <c r="I50" s="8" t="s">
        <v>8324</v>
      </c>
      <c r="J50" s="9" t="s">
        <v>6173</v>
      </c>
      <c r="K50" s="17" t="str">
        <f t="shared" si="1"/>
        <v>https://pubmed.ncbi.nlm.nih.gov/32436603</v>
      </c>
      <c r="L50" s="17" t="str">
        <f t="shared" si="2"/>
        <v>https://www.ncbi.nlm.nih.gov/nlmcatalog/7606847</v>
      </c>
      <c r="M50" s="17" t="str">
        <f t="shared" si="3"/>
        <v>https://doi.org/10.1111/ced.14252</v>
      </c>
      <c r="N50" s="13" t="s">
        <v>6174</v>
      </c>
      <c r="O50" s="14" t="s">
        <v>7667</v>
      </c>
      <c r="P50" s="14" t="s">
        <v>7407</v>
      </c>
      <c r="Q50" s="14" t="s">
        <v>4747</v>
      </c>
    </row>
    <row r="51" spans="1:17" ht="30" customHeight="1">
      <c r="A51" s="7">
        <v>49</v>
      </c>
      <c r="B51" s="19" t="s">
        <v>499</v>
      </c>
      <c r="C51" s="19" t="s">
        <v>500</v>
      </c>
      <c r="D51" s="19" t="s">
        <v>501</v>
      </c>
      <c r="E51" s="19" t="s">
        <v>502</v>
      </c>
      <c r="F51" s="20">
        <v>2020</v>
      </c>
      <c r="G51" s="8" t="s">
        <v>503</v>
      </c>
      <c r="H51" s="21" t="str">
        <f t="shared" si="0"/>
        <v>https://ugccare.unipune.ac.in/apps1/home/index</v>
      </c>
      <c r="I51" s="8" t="s">
        <v>8324</v>
      </c>
      <c r="J51" s="9" t="s">
        <v>6173</v>
      </c>
      <c r="K51" s="17" t="str">
        <f t="shared" si="1"/>
        <v>https://pubmed.ncbi.nlm.nih.gov/33263621</v>
      </c>
      <c r="L51" s="17" t="str">
        <f t="shared" si="2"/>
        <v>https://www.ncbi.nlm.nih.gov/nlmcatalog/16240140R</v>
      </c>
      <c r="M51" s="17" t="str">
        <f t="shared" si="3"/>
        <v>http://dx.doi.org/10.6061/clinics/2020/e2214</v>
      </c>
      <c r="N51" s="13" t="s">
        <v>6174</v>
      </c>
      <c r="O51" s="14" t="s">
        <v>7670</v>
      </c>
      <c r="P51" s="14" t="s">
        <v>7409</v>
      </c>
      <c r="Q51" s="14" t="s">
        <v>4752</v>
      </c>
    </row>
    <row r="52" spans="1:17" ht="30" customHeight="1">
      <c r="A52" s="7">
        <v>50</v>
      </c>
      <c r="B52" s="19" t="s">
        <v>1287</v>
      </c>
      <c r="C52" s="19" t="s">
        <v>1288</v>
      </c>
      <c r="D52" s="19" t="s">
        <v>107</v>
      </c>
      <c r="E52" s="19" t="s">
        <v>1289</v>
      </c>
      <c r="F52" s="20">
        <v>2020</v>
      </c>
      <c r="G52" s="8" t="s">
        <v>1290</v>
      </c>
      <c r="H52" s="21" t="str">
        <f t="shared" si="0"/>
        <v>https://ugccare.unipune.ac.in/apps1/home/index</v>
      </c>
      <c r="I52" s="8" t="s">
        <v>8324</v>
      </c>
      <c r="J52" s="9" t="s">
        <v>6173</v>
      </c>
      <c r="K52" s="17" t="str">
        <f t="shared" si="1"/>
        <v>https://pubmed.ncbi.nlm.nih.gov/32343850</v>
      </c>
      <c r="L52" s="17" t="str">
        <f t="shared" si="2"/>
        <v/>
      </c>
      <c r="M52" s="17" t="str">
        <f t="shared" si="3"/>
        <v>https://doi.org/10.1002/14651858.CD011855.pub3</v>
      </c>
      <c r="N52" s="13" t="s">
        <v>6174</v>
      </c>
      <c r="O52" s="14" t="s">
        <v>7673</v>
      </c>
      <c r="P52" s="15"/>
      <c r="Q52" s="14" t="s">
        <v>4755</v>
      </c>
    </row>
    <row r="53" spans="1:17" ht="30" customHeight="1">
      <c r="A53" s="7">
        <v>51</v>
      </c>
      <c r="B53" s="19" t="s">
        <v>1078</v>
      </c>
      <c r="C53" s="19" t="s">
        <v>1079</v>
      </c>
      <c r="D53" s="19" t="s">
        <v>338</v>
      </c>
      <c r="E53" s="19" t="s">
        <v>1080</v>
      </c>
      <c r="F53" s="20">
        <v>2020</v>
      </c>
      <c r="G53" s="8" t="s">
        <v>1081</v>
      </c>
      <c r="H53" s="21" t="str">
        <f t="shared" si="0"/>
        <v>https://ugccare.unipune.ac.in/apps1/home/index</v>
      </c>
      <c r="I53" s="8" t="s">
        <v>8328</v>
      </c>
      <c r="J53" s="9" t="s">
        <v>6173</v>
      </c>
      <c r="K53" s="17" t="str">
        <f t="shared" si="1"/>
        <v>https://pubmed.ncbi.nlm.nih.gov/32357811</v>
      </c>
      <c r="L53" s="17" t="str">
        <f t="shared" si="2"/>
        <v>https://www.ncbi.nlm.nih.gov/nlmcatalog/100960533</v>
      </c>
      <c r="M53" s="17" t="str">
        <f t="shared" si="3"/>
        <v>https://www.ncbi.nlm.nih.gov/pubmed/32357811</v>
      </c>
      <c r="N53" s="13" t="s">
        <v>6174</v>
      </c>
      <c r="O53" s="14" t="s">
        <v>7694</v>
      </c>
      <c r="P53" s="14" t="s">
        <v>7417</v>
      </c>
      <c r="Q53" s="14" t="s">
        <v>4793</v>
      </c>
    </row>
    <row r="54" spans="1:17" ht="30" customHeight="1">
      <c r="A54" s="7">
        <v>52</v>
      </c>
      <c r="B54" s="19" t="s">
        <v>625</v>
      </c>
      <c r="C54" s="19" t="s">
        <v>626</v>
      </c>
      <c r="D54" s="19" t="s">
        <v>26</v>
      </c>
      <c r="E54" s="19" t="s">
        <v>627</v>
      </c>
      <c r="F54" s="20">
        <v>2020</v>
      </c>
      <c r="G54" s="8" t="s">
        <v>628</v>
      </c>
      <c r="H54" s="21" t="str">
        <f t="shared" si="0"/>
        <v>https://ugccare.unipune.ac.in/apps1/home/index</v>
      </c>
      <c r="I54" s="8" t="s">
        <v>8324</v>
      </c>
      <c r="J54" s="9" t="s">
        <v>6173</v>
      </c>
      <c r="K54" s="17" t="str">
        <f t="shared" si="1"/>
        <v>https://pubmed.ncbi.nlm.nih.gov/32472996</v>
      </c>
      <c r="L54" s="17" t="str">
        <f t="shared" si="2"/>
        <v>https://www.ncbi.nlm.nih.gov/nlmcatalog/100960531</v>
      </c>
      <c r="M54" s="17" t="str">
        <f t="shared" si="3"/>
        <v>https://europepmc.org/article/med/32472996</v>
      </c>
      <c r="N54" s="13" t="s">
        <v>6174</v>
      </c>
      <c r="O54" s="14" t="s">
        <v>7700</v>
      </c>
      <c r="P54" s="14" t="s">
        <v>7418</v>
      </c>
      <c r="Q54" s="14" t="s">
        <v>4799</v>
      </c>
    </row>
    <row r="55" spans="1:17" ht="30" customHeight="1">
      <c r="A55" s="7">
        <v>53</v>
      </c>
      <c r="B55" s="19" t="s">
        <v>336</v>
      </c>
      <c r="C55" s="19" t="s">
        <v>337</v>
      </c>
      <c r="D55" s="19" t="s">
        <v>338</v>
      </c>
      <c r="E55" s="19" t="s">
        <v>339</v>
      </c>
      <c r="F55" s="20">
        <v>2020</v>
      </c>
      <c r="G55" s="8" t="s">
        <v>340</v>
      </c>
      <c r="H55" s="21" t="str">
        <f t="shared" si="0"/>
        <v>https://ugccare.unipune.ac.in/apps1/home/index</v>
      </c>
      <c r="I55" s="8" t="s">
        <v>8323</v>
      </c>
      <c r="J55" s="9" t="s">
        <v>6173</v>
      </c>
      <c r="K55" s="17" t="str">
        <f t="shared" si="1"/>
        <v>https://pubmed.ncbi.nlm.nih.gov/33302839</v>
      </c>
      <c r="L55" s="17" t="str">
        <f t="shared" si="2"/>
        <v>https://www.ncbi.nlm.nih.gov/nlmcatalog/101239891</v>
      </c>
      <c r="M55" s="17" t="str">
        <f t="shared" si="3"/>
        <v>http://dx.doi.org/10.2174/1573402116999201209203015</v>
      </c>
      <c r="N55" s="13" t="s">
        <v>6174</v>
      </c>
      <c r="O55" s="14" t="s">
        <v>7701</v>
      </c>
      <c r="P55" s="14" t="s">
        <v>7419</v>
      </c>
      <c r="Q55" s="14" t="s">
        <v>4800</v>
      </c>
    </row>
    <row r="56" spans="1:17" ht="30" customHeight="1">
      <c r="A56" s="7">
        <v>54</v>
      </c>
      <c r="B56" s="19" t="s">
        <v>1351</v>
      </c>
      <c r="C56" s="19" t="s">
        <v>337</v>
      </c>
      <c r="D56" s="19" t="s">
        <v>30</v>
      </c>
      <c r="E56" s="19" t="s">
        <v>339</v>
      </c>
      <c r="F56" s="20">
        <v>2020</v>
      </c>
      <c r="G56" s="8" t="s">
        <v>340</v>
      </c>
      <c r="H56" s="21" t="str">
        <f t="shared" si="0"/>
        <v>https://ugccare.unipune.ac.in/apps1/home/index</v>
      </c>
      <c r="I56" s="8" t="s">
        <v>8324</v>
      </c>
      <c r="J56" s="9" t="s">
        <v>6173</v>
      </c>
      <c r="K56" s="17" t="str">
        <f t="shared" si="1"/>
        <v/>
      </c>
      <c r="L56" s="17" t="str">
        <f t="shared" si="2"/>
        <v>https://www.ncbi.nlm.nih.gov/nlmcatalog/101239891</v>
      </c>
      <c r="M56" s="17" t="str">
        <f t="shared" si="3"/>
        <v>http://plantarchives.org/20-2/3391-3398%20(6220).pdf</v>
      </c>
      <c r="N56" s="13" t="s">
        <v>6174</v>
      </c>
      <c r="O56" s="14"/>
      <c r="P56" s="14" t="s">
        <v>7419</v>
      </c>
      <c r="Q56" s="14" t="s">
        <v>6089</v>
      </c>
    </row>
    <row r="57" spans="1:17" ht="30" customHeight="1">
      <c r="A57" s="7">
        <v>55</v>
      </c>
      <c r="B57" s="19" t="s">
        <v>629</v>
      </c>
      <c r="C57" s="19" t="s">
        <v>566</v>
      </c>
      <c r="D57" s="19" t="s">
        <v>30</v>
      </c>
      <c r="E57" s="19" t="s">
        <v>630</v>
      </c>
      <c r="F57" s="20">
        <v>2020</v>
      </c>
      <c r="G57" s="8" t="s">
        <v>3204</v>
      </c>
      <c r="H57" s="21" t="str">
        <f t="shared" si="0"/>
        <v>https://ugccare.unipune.ac.in/apps1/home/index</v>
      </c>
      <c r="I57" s="8" t="s">
        <v>8324</v>
      </c>
      <c r="J57" s="9" t="s">
        <v>6173</v>
      </c>
      <c r="K57" s="17" t="str">
        <f t="shared" si="1"/>
        <v>https://pubmed.ncbi.nlm.nih.gov/32651959</v>
      </c>
      <c r="L57" s="17" t="str">
        <f t="shared" si="2"/>
        <v>https://www.ncbi.nlm.nih.gov/nlmcatalog/9440157</v>
      </c>
      <c r="M57" s="17" t="str">
        <f t="shared" si="3"/>
        <v>https://europepmc.org/article/med/32651959</v>
      </c>
      <c r="N57" s="13" t="s">
        <v>6174</v>
      </c>
      <c r="O57" s="14" t="s">
        <v>7707</v>
      </c>
      <c r="P57" s="14" t="s">
        <v>7420</v>
      </c>
      <c r="Q57" s="14" t="s">
        <v>4806</v>
      </c>
    </row>
    <row r="58" spans="1:17" ht="30" customHeight="1">
      <c r="A58" s="7">
        <v>56</v>
      </c>
      <c r="B58" s="19" t="s">
        <v>1220</v>
      </c>
      <c r="C58" s="19" t="s">
        <v>1221</v>
      </c>
      <c r="D58" s="19" t="s">
        <v>26</v>
      </c>
      <c r="E58" s="19" t="s">
        <v>1222</v>
      </c>
      <c r="F58" s="20">
        <v>2020</v>
      </c>
      <c r="G58" s="8" t="s">
        <v>1223</v>
      </c>
      <c r="H58" s="21" t="str">
        <f t="shared" si="0"/>
        <v>https://ugccare.unipune.ac.in/apps1/home/index</v>
      </c>
      <c r="I58" s="8" t="s">
        <v>8323</v>
      </c>
      <c r="J58" s="9" t="s">
        <v>6173</v>
      </c>
      <c r="K58" s="17" t="str">
        <f t="shared" si="1"/>
        <v>https://pubmed.ncbi.nlm.nih.gov/33176653</v>
      </c>
      <c r="L58" s="17" t="str">
        <f t="shared" si="2"/>
        <v>https://www.ncbi.nlm.nih.gov/nlmcatalog/101157239</v>
      </c>
      <c r="M58" s="17" t="str">
        <f t="shared" si="3"/>
        <v>http://dx.doi.org/10.2174/1570159x18666201111110136 </v>
      </c>
      <c r="N58" s="13" t="s">
        <v>6174</v>
      </c>
      <c r="O58" s="14" t="s">
        <v>7708</v>
      </c>
      <c r="P58" s="14" t="s">
        <v>7421</v>
      </c>
      <c r="Q58" s="14" t="s">
        <v>4807</v>
      </c>
    </row>
    <row r="59" spans="1:17" ht="30" customHeight="1">
      <c r="A59" s="7">
        <v>57</v>
      </c>
      <c r="B59" s="19" t="s">
        <v>1328</v>
      </c>
      <c r="C59" s="19" t="s">
        <v>934</v>
      </c>
      <c r="D59" s="19" t="s">
        <v>107</v>
      </c>
      <c r="E59" s="19" t="s">
        <v>1329</v>
      </c>
      <c r="F59" s="20">
        <v>2020</v>
      </c>
      <c r="G59" s="8" t="s">
        <v>1330</v>
      </c>
      <c r="H59" s="21" t="str">
        <f t="shared" si="0"/>
        <v>https://ugccare.unipune.ac.in/apps1/home/index</v>
      </c>
      <c r="I59" s="8" t="s">
        <v>8325</v>
      </c>
      <c r="J59" s="9" t="s">
        <v>6173</v>
      </c>
      <c r="K59" s="17" t="str">
        <f t="shared" si="1"/>
        <v>https://pubmed.ncbi.nlm.nih.gov/31625477</v>
      </c>
      <c r="L59" s="17" t="str">
        <f t="shared" si="2"/>
        <v>https://www.ncbi.nlm.nih.gov/nlmcatalog/101240290</v>
      </c>
      <c r="M59" s="17" t="str">
        <f t="shared" si="3"/>
        <v>https://doi.org/10.2174/1573396315666191017100030</v>
      </c>
      <c r="N59" s="13" t="s">
        <v>6174</v>
      </c>
      <c r="O59" s="14" t="s">
        <v>7710</v>
      </c>
      <c r="P59" s="14" t="s">
        <v>7423</v>
      </c>
      <c r="Q59" s="14" t="s">
        <v>4809</v>
      </c>
    </row>
    <row r="60" spans="1:17" ht="30" customHeight="1">
      <c r="A60" s="7">
        <v>58</v>
      </c>
      <c r="B60" s="19" t="s">
        <v>1035</v>
      </c>
      <c r="C60" s="19" t="s">
        <v>1036</v>
      </c>
      <c r="D60" s="19" t="s">
        <v>39</v>
      </c>
      <c r="E60" s="19" t="s">
        <v>1037</v>
      </c>
      <c r="F60" s="20">
        <v>2020</v>
      </c>
      <c r="G60" s="8" t="s">
        <v>1038</v>
      </c>
      <c r="H60" s="21" t="str">
        <f t="shared" si="0"/>
        <v>https://ugccare.unipune.ac.in/apps1/home/index</v>
      </c>
      <c r="I60" s="8" t="s">
        <v>8324</v>
      </c>
      <c r="J60" s="9" t="s">
        <v>6173</v>
      </c>
      <c r="K60" s="17" t="str">
        <f t="shared" si="1"/>
        <v>https://pubmed.ncbi.nlm.nih.gov/32228421</v>
      </c>
      <c r="L60" s="17" t="str">
        <f t="shared" si="2"/>
        <v>https://www.ncbi.nlm.nih.gov/nlmcatalog/9602487</v>
      </c>
      <c r="M60" s="17" t="str">
        <f t="shared" si="3"/>
        <v>https://doi.org/10.2174/1381612826666200331085854</v>
      </c>
      <c r="N60" s="13" t="s">
        <v>6174</v>
      </c>
      <c r="O60" s="14" t="s">
        <v>7712</v>
      </c>
      <c r="P60" s="14" t="s">
        <v>7425</v>
      </c>
      <c r="Q60" s="14" t="s">
        <v>4811</v>
      </c>
    </row>
    <row r="61" spans="1:17" ht="30" customHeight="1">
      <c r="A61" s="7">
        <v>59</v>
      </c>
      <c r="B61" s="19" t="s">
        <v>399</v>
      </c>
      <c r="C61" s="19" t="s">
        <v>400</v>
      </c>
      <c r="D61" s="19" t="s">
        <v>39</v>
      </c>
      <c r="E61" s="19" t="s">
        <v>401</v>
      </c>
      <c r="F61" s="20">
        <v>2020</v>
      </c>
      <c r="G61" s="8" t="s">
        <v>402</v>
      </c>
      <c r="H61" s="21" t="str">
        <f t="shared" si="0"/>
        <v>https://ugccare.unipune.ac.in/apps1/home/index</v>
      </c>
      <c r="I61" s="8" t="s">
        <v>8325</v>
      </c>
      <c r="J61" s="9" t="s">
        <v>6173</v>
      </c>
      <c r="K61" s="17" t="str">
        <f t="shared" si="1"/>
        <v>https://pubmed.ncbi.nlm.nih.gov/33106765</v>
      </c>
      <c r="L61" s="17" t="str">
        <f t="shared" si="2"/>
        <v>https://www.ncbi.nlm.nih.gov/nlmcatalog/101649562</v>
      </c>
      <c r="M61" s="17" t="str">
        <f t="shared" si="3"/>
        <v>http://dx.doi.org/10.1007/s40495-020-00245-2</v>
      </c>
      <c r="N61" s="13" t="s">
        <v>6174</v>
      </c>
      <c r="O61" s="14" t="s">
        <v>7714</v>
      </c>
      <c r="P61" s="14" t="s">
        <v>7426</v>
      </c>
      <c r="Q61" s="14" t="s">
        <v>4816</v>
      </c>
    </row>
    <row r="62" spans="1:17" ht="30" customHeight="1">
      <c r="A62" s="7">
        <v>60</v>
      </c>
      <c r="B62" s="19" t="s">
        <v>1571</v>
      </c>
      <c r="C62" s="19" t="s">
        <v>1572</v>
      </c>
      <c r="D62" s="19" t="s">
        <v>39</v>
      </c>
      <c r="E62" s="19" t="s">
        <v>401</v>
      </c>
      <c r="F62" s="20">
        <v>2020</v>
      </c>
      <c r="G62" s="8" t="s">
        <v>402</v>
      </c>
      <c r="H62" s="21" t="str">
        <f t="shared" si="0"/>
        <v>https://ugccare.unipune.ac.in/apps1/home/index</v>
      </c>
      <c r="I62" s="8" t="s">
        <v>8325</v>
      </c>
      <c r="J62" s="9" t="s">
        <v>6173</v>
      </c>
      <c r="K62" s="17" t="str">
        <f t="shared" si="1"/>
        <v>https://pubmed.ncbi.nlm.nih.gov/32953401</v>
      </c>
      <c r="L62" s="17" t="str">
        <f t="shared" si="2"/>
        <v>https://www.ncbi.nlm.nih.gov/nlmcatalog/101649562</v>
      </c>
      <c r="M62" s="17" t="str">
        <f t="shared" si="3"/>
        <v>https://doi.org/10.1007/s40495-020-00239-0</v>
      </c>
      <c r="N62" s="13" t="s">
        <v>6174</v>
      </c>
      <c r="O62" s="14" t="s">
        <v>7715</v>
      </c>
      <c r="P62" s="14" t="s">
        <v>7426</v>
      </c>
      <c r="Q62" s="14" t="s">
        <v>4818</v>
      </c>
    </row>
    <row r="63" spans="1:17" ht="30" customHeight="1">
      <c r="A63" s="7">
        <v>61</v>
      </c>
      <c r="B63" s="19" t="s">
        <v>416</v>
      </c>
      <c r="C63" s="19" t="s">
        <v>29</v>
      </c>
      <c r="D63" s="19" t="s">
        <v>30</v>
      </c>
      <c r="E63" s="19" t="s">
        <v>401</v>
      </c>
      <c r="F63" s="20">
        <v>2020</v>
      </c>
      <c r="G63" s="8" t="s">
        <v>402</v>
      </c>
      <c r="H63" s="21" t="str">
        <f t="shared" si="0"/>
        <v>https://ugccare.unipune.ac.in/apps1/home/index</v>
      </c>
      <c r="I63" s="8" t="s">
        <v>8325</v>
      </c>
      <c r="J63" s="9" t="s">
        <v>6173</v>
      </c>
      <c r="K63" s="17" t="str">
        <f t="shared" si="1"/>
        <v/>
      </c>
      <c r="L63" s="17" t="str">
        <f t="shared" si="2"/>
        <v>https://www.ncbi.nlm.nih.gov/nlmcatalog/101649562</v>
      </c>
      <c r="M63" s="17" t="str">
        <f t="shared" si="3"/>
        <v>https://www.researchgate.net/profile/Manoj_Singh59/publication/342437383_Bio-functionalized_Gold_Nanoparticles_A_Potent_Probe_for_Profound_Antibacterial_Efficiency_through_Drug_Delivery_System/links/5ef4584892851c35353fc68d/Bio-functionalized-Gold-Nanopar</v>
      </c>
      <c r="N63" s="13" t="s">
        <v>6174</v>
      </c>
      <c r="O63" s="14"/>
      <c r="P63" s="14" t="s">
        <v>7426</v>
      </c>
      <c r="Q63" s="14" t="s">
        <v>4820</v>
      </c>
    </row>
    <row r="64" spans="1:17" ht="30" customHeight="1">
      <c r="A64" s="7">
        <v>62</v>
      </c>
      <c r="B64" s="19" t="s">
        <v>612</v>
      </c>
      <c r="C64" s="19" t="s">
        <v>613</v>
      </c>
      <c r="D64" s="19" t="s">
        <v>30</v>
      </c>
      <c r="E64" s="19" t="s">
        <v>401</v>
      </c>
      <c r="F64" s="20">
        <v>2020</v>
      </c>
      <c r="G64" s="8" t="s">
        <v>402</v>
      </c>
      <c r="H64" s="21" t="str">
        <f t="shared" si="0"/>
        <v>https://ugccare.unipune.ac.in/apps1/home/index</v>
      </c>
      <c r="I64" s="8" t="s">
        <v>8325</v>
      </c>
      <c r="J64" s="9" t="s">
        <v>6173</v>
      </c>
      <c r="K64" s="17" t="str">
        <f t="shared" si="1"/>
        <v/>
      </c>
      <c r="L64" s="17" t="str">
        <f t="shared" si="2"/>
        <v>https://www.ncbi.nlm.nih.gov/nlmcatalog/101649562</v>
      </c>
      <c r="M64" s="17" t="str">
        <f t="shared" si="3"/>
        <v>https://www.researchgate.net/publication/343812832_COVID-19_in_Republic_of_India_A_Report_on_Situation_and_Precautionary_Strategies_to_Global_Pandemic</v>
      </c>
      <c r="N64" s="13" t="s">
        <v>6174</v>
      </c>
      <c r="O64" s="14"/>
      <c r="P64" s="14" t="s">
        <v>7426</v>
      </c>
      <c r="Q64" s="14" t="s">
        <v>6090</v>
      </c>
    </row>
    <row r="65" spans="1:17" ht="30" customHeight="1">
      <c r="A65" s="7">
        <v>63</v>
      </c>
      <c r="B65" s="19" t="s">
        <v>594</v>
      </c>
      <c r="C65" s="19" t="s">
        <v>595</v>
      </c>
      <c r="D65" s="19" t="s">
        <v>44</v>
      </c>
      <c r="E65" s="19" t="s">
        <v>174</v>
      </c>
      <c r="F65" s="20">
        <v>2020</v>
      </c>
      <c r="G65" s="8" t="s">
        <v>175</v>
      </c>
      <c r="H65" s="21" t="str">
        <f t="shared" si="0"/>
        <v>https://ugccare.unipune.ac.in/apps1/home/index</v>
      </c>
      <c r="I65" s="8" t="s">
        <v>8325</v>
      </c>
      <c r="J65" s="9" t="s">
        <v>6173</v>
      </c>
      <c r="K65" s="17" t="str">
        <f t="shared" si="1"/>
        <v>https://pubmed.ncbi.nlm.nih.gov/32634716</v>
      </c>
      <c r="L65" s="17" t="str">
        <f t="shared" si="2"/>
        <v/>
      </c>
      <c r="M65" s="17" t="str">
        <f t="shared" si="3"/>
        <v>https://doi.org/10.1016/j.dsx.2020.06.064</v>
      </c>
      <c r="N65" s="13" t="s">
        <v>6174</v>
      </c>
      <c r="O65" s="14" t="s">
        <v>7725</v>
      </c>
      <c r="P65" s="15"/>
      <c r="Q65" s="14" t="s">
        <v>4835</v>
      </c>
    </row>
    <row r="66" spans="1:17" ht="30" customHeight="1">
      <c r="A66" s="7">
        <v>64</v>
      </c>
      <c r="B66" s="19" t="s">
        <v>172</v>
      </c>
      <c r="C66" s="19" t="s">
        <v>173</v>
      </c>
      <c r="D66" s="19" t="s">
        <v>107</v>
      </c>
      <c r="E66" s="19" t="s">
        <v>174</v>
      </c>
      <c r="F66" s="20">
        <v>2020</v>
      </c>
      <c r="G66" s="8" t="s">
        <v>175</v>
      </c>
      <c r="H66" s="21" t="str">
        <f t="shared" si="0"/>
        <v>https://ugccare.unipune.ac.in/apps1/home/index</v>
      </c>
      <c r="I66" s="8" t="s">
        <v>8325</v>
      </c>
      <c r="J66" s="9" t="s">
        <v>6173</v>
      </c>
      <c r="K66" s="17" t="str">
        <f t="shared" si="1"/>
        <v>https://pubmed.ncbi.nlm.nih.gov/32892061</v>
      </c>
      <c r="L66" s="17" t="str">
        <f t="shared" si="2"/>
        <v/>
      </c>
      <c r="M66" s="17" t="str">
        <f t="shared" si="3"/>
        <v>https://doi.org/10.1016/j.dsx.2020.08.019</v>
      </c>
      <c r="N66" s="13" t="s">
        <v>6174</v>
      </c>
      <c r="O66" s="14" t="s">
        <v>7726</v>
      </c>
      <c r="P66" s="15"/>
      <c r="Q66" s="14" t="s">
        <v>4836</v>
      </c>
    </row>
    <row r="67" spans="1:17" ht="30" customHeight="1">
      <c r="A67" s="7">
        <v>65</v>
      </c>
      <c r="B67" s="19" t="s">
        <v>176</v>
      </c>
      <c r="C67" s="19" t="s">
        <v>177</v>
      </c>
      <c r="D67" s="19" t="s">
        <v>107</v>
      </c>
      <c r="E67" s="19" t="s">
        <v>174</v>
      </c>
      <c r="F67" s="20">
        <v>2020</v>
      </c>
      <c r="G67" s="8" t="s">
        <v>175</v>
      </c>
      <c r="H67" s="21" t="str">
        <f t="shared" si="0"/>
        <v>https://ugccare.unipune.ac.in/apps1/home/index</v>
      </c>
      <c r="I67" s="8" t="s">
        <v>8325</v>
      </c>
      <c r="J67" s="9" t="s">
        <v>6173</v>
      </c>
      <c r="K67" s="17" t="str">
        <f t="shared" si="1"/>
        <v>https://pubmed.ncbi.nlm.nih.gov/32795741</v>
      </c>
      <c r="L67" s="17" t="str">
        <f t="shared" si="2"/>
        <v/>
      </c>
      <c r="M67" s="17" t="str">
        <f t="shared" si="3"/>
        <v>https://doi.org/10.1016/j.dsx.2020.07.053</v>
      </c>
      <c r="N67" s="13" t="s">
        <v>6174</v>
      </c>
      <c r="O67" s="14" t="s">
        <v>7727</v>
      </c>
      <c r="P67" s="15"/>
      <c r="Q67" s="14" t="s">
        <v>4837</v>
      </c>
    </row>
    <row r="68" spans="1:17" ht="30" customHeight="1">
      <c r="A68" s="7">
        <v>66</v>
      </c>
      <c r="B68" s="19" t="s">
        <v>886</v>
      </c>
      <c r="C68" s="19" t="s">
        <v>887</v>
      </c>
      <c r="D68" s="19" t="s">
        <v>149</v>
      </c>
      <c r="E68" s="19" t="s">
        <v>174</v>
      </c>
      <c r="F68" s="20">
        <v>2020</v>
      </c>
      <c r="G68" s="8" t="s">
        <v>175</v>
      </c>
      <c r="H68" s="21" t="str">
        <f t="shared" ref="H68:H131" si="4">HYPERLINK(N68)</f>
        <v>https://ugccare.unipune.ac.in/apps1/home/index</v>
      </c>
      <c r="I68" s="8" t="s">
        <v>8325</v>
      </c>
      <c r="J68" s="9" t="s">
        <v>6173</v>
      </c>
      <c r="K68" s="17" t="str">
        <f t="shared" ref="K68:K131" si="5">HYPERLINK(O68)</f>
        <v>https://pubmed.ncbi.nlm.nih.gov/32998094</v>
      </c>
      <c r="L68" s="17" t="str">
        <f t="shared" ref="L68:L131" si="6">HYPERLINK(P68)</f>
        <v/>
      </c>
      <c r="M68" s="17" t="str">
        <f t="shared" ref="M68:M131" si="7">HYPERLINK(Q68)</f>
        <v>https://doi.org/10.1016/j.dsx.2020.09.017</v>
      </c>
      <c r="N68" s="13" t="s">
        <v>6174</v>
      </c>
      <c r="O68" s="14" t="s">
        <v>7728</v>
      </c>
      <c r="P68" s="15"/>
      <c r="Q68" s="14" t="s">
        <v>4838</v>
      </c>
    </row>
    <row r="69" spans="1:17" ht="30" customHeight="1">
      <c r="A69" s="7">
        <v>67</v>
      </c>
      <c r="B69" s="19" t="s">
        <v>972</v>
      </c>
      <c r="C69" s="19" t="s">
        <v>973</v>
      </c>
      <c r="D69" s="19" t="s">
        <v>82</v>
      </c>
      <c r="E69" s="19" t="s">
        <v>174</v>
      </c>
      <c r="F69" s="20">
        <v>2020</v>
      </c>
      <c r="G69" s="8" t="s">
        <v>175</v>
      </c>
      <c r="H69" s="21" t="str">
        <f t="shared" si="4"/>
        <v>https://ugccare.unipune.ac.in/apps1/home/index</v>
      </c>
      <c r="I69" s="8" t="s">
        <v>8325</v>
      </c>
      <c r="J69" s="9" t="s">
        <v>6173</v>
      </c>
      <c r="K69" s="17" t="str">
        <f t="shared" si="5"/>
        <v>https://pubmed.ncbi.nlm.nih.gov/32755847</v>
      </c>
      <c r="L69" s="17" t="str">
        <f t="shared" si="6"/>
        <v/>
      </c>
      <c r="M69" s="17" t="str">
        <f t="shared" si="7"/>
        <v>https://doi.org/10.1016/j.dsx.2020.07.037</v>
      </c>
      <c r="N69" s="13" t="s">
        <v>6174</v>
      </c>
      <c r="O69" s="14" t="s">
        <v>7729</v>
      </c>
      <c r="P69" s="15"/>
      <c r="Q69" s="14" t="s">
        <v>4839</v>
      </c>
    </row>
    <row r="70" spans="1:17" ht="30" customHeight="1">
      <c r="A70" s="7">
        <v>68</v>
      </c>
      <c r="B70" s="19" t="s">
        <v>1068</v>
      </c>
      <c r="C70" s="19" t="s">
        <v>1069</v>
      </c>
      <c r="D70" s="19" t="s">
        <v>1070</v>
      </c>
      <c r="E70" s="19" t="s">
        <v>174</v>
      </c>
      <c r="F70" s="20">
        <v>2020</v>
      </c>
      <c r="G70" s="8" t="s">
        <v>175</v>
      </c>
      <c r="H70" s="21" t="str">
        <f t="shared" si="4"/>
        <v>https://ugccare.unipune.ac.in/apps1/home/index</v>
      </c>
      <c r="I70" s="8" t="s">
        <v>8325</v>
      </c>
      <c r="J70" s="9" t="s">
        <v>6173</v>
      </c>
      <c r="K70" s="17" t="str">
        <f t="shared" si="5"/>
        <v>https://pubmed.ncbi.nlm.nih.gov/33032231</v>
      </c>
      <c r="L70" s="17" t="str">
        <f t="shared" si="6"/>
        <v/>
      </c>
      <c r="M70" s="17" t="str">
        <f t="shared" si="7"/>
        <v>https://doi.org/10.1016/j.dsx.2020.09.027</v>
      </c>
      <c r="N70" s="13" t="s">
        <v>6174</v>
      </c>
      <c r="O70" s="14" t="s">
        <v>7730</v>
      </c>
      <c r="P70" s="15"/>
      <c r="Q70" s="14" t="s">
        <v>4840</v>
      </c>
    </row>
    <row r="71" spans="1:17" ht="30" customHeight="1">
      <c r="A71" s="7">
        <v>69</v>
      </c>
      <c r="B71" s="19" t="s">
        <v>1235</v>
      </c>
      <c r="C71" s="19" t="s">
        <v>1236</v>
      </c>
      <c r="D71" s="19" t="s">
        <v>149</v>
      </c>
      <c r="E71" s="19" t="s">
        <v>174</v>
      </c>
      <c r="F71" s="20">
        <v>2020</v>
      </c>
      <c r="G71" s="8" t="s">
        <v>175</v>
      </c>
      <c r="H71" s="21" t="str">
        <f t="shared" si="4"/>
        <v>https://ugccare.unipune.ac.in/apps1/home/index</v>
      </c>
      <c r="I71" s="8" t="s">
        <v>8325</v>
      </c>
      <c r="J71" s="9" t="s">
        <v>6173</v>
      </c>
      <c r="K71" s="17" t="str">
        <f t="shared" si="5"/>
        <v>https://pubmed.ncbi.nlm.nih.gov/32905939</v>
      </c>
      <c r="L71" s="17" t="str">
        <f t="shared" si="6"/>
        <v/>
      </c>
      <c r="M71" s="17" t="str">
        <f t="shared" si="7"/>
        <v>https://doi.org/10.1016/j.dsx.2020.08.033</v>
      </c>
      <c r="N71" s="13" t="s">
        <v>6174</v>
      </c>
      <c r="O71" s="14" t="s">
        <v>7731</v>
      </c>
      <c r="P71" s="15"/>
      <c r="Q71" s="14" t="s">
        <v>4841</v>
      </c>
    </row>
    <row r="72" spans="1:17" ht="30" customHeight="1">
      <c r="A72" s="7">
        <v>70</v>
      </c>
      <c r="B72" s="19" t="s">
        <v>815</v>
      </c>
      <c r="C72" s="19" t="s">
        <v>816</v>
      </c>
      <c r="D72" s="19" t="s">
        <v>26</v>
      </c>
      <c r="E72" s="19" t="s">
        <v>682</v>
      </c>
      <c r="F72" s="20">
        <v>2020</v>
      </c>
      <c r="G72" s="8" t="s">
        <v>656</v>
      </c>
      <c r="H72" s="21" t="str">
        <f t="shared" si="4"/>
        <v>https://ugccare.unipune.ac.in/apps1/home/index</v>
      </c>
      <c r="I72" s="8" t="s">
        <v>8325</v>
      </c>
      <c r="J72" s="9" t="s">
        <v>6173</v>
      </c>
      <c r="K72" s="17" t="str">
        <f t="shared" si="5"/>
        <v>https://pubmed.ncbi.nlm.nih.gov/33027823</v>
      </c>
      <c r="L72" s="17" t="str">
        <f t="shared" si="6"/>
        <v>https://www.ncbi.nlm.nih.gov/nlmcatalog/1277543</v>
      </c>
      <c r="M72" s="17" t="str">
        <f t="shared" si="7"/>
        <v>http://dx.doi.org/10.1055/a-1252-2378</v>
      </c>
      <c r="N72" s="13" t="s">
        <v>6174</v>
      </c>
      <c r="O72" s="14" t="s">
        <v>7744</v>
      </c>
      <c r="P72" s="14" t="s">
        <v>7433</v>
      </c>
      <c r="Q72" s="14" t="s">
        <v>4854</v>
      </c>
    </row>
    <row r="73" spans="1:17" ht="30" customHeight="1">
      <c r="A73" s="7">
        <v>71</v>
      </c>
      <c r="B73" s="19" t="s">
        <v>1632</v>
      </c>
      <c r="C73" s="19" t="s">
        <v>1633</v>
      </c>
      <c r="D73" s="19" t="s">
        <v>26</v>
      </c>
      <c r="E73" s="19" t="s">
        <v>682</v>
      </c>
      <c r="F73" s="20">
        <v>2020</v>
      </c>
      <c r="G73" s="8" t="s">
        <v>656</v>
      </c>
      <c r="H73" s="21" t="str">
        <f t="shared" si="4"/>
        <v>https://ugccare.unipune.ac.in/apps1/home/index</v>
      </c>
      <c r="I73" s="8" t="s">
        <v>8325</v>
      </c>
      <c r="J73" s="9" t="s">
        <v>6173</v>
      </c>
      <c r="K73" s="17" t="str">
        <f t="shared" si="5"/>
        <v>https://pubmed.ncbi.nlm.nih.gov/32791534</v>
      </c>
      <c r="L73" s="17" t="str">
        <f t="shared" si="6"/>
        <v>https://www.ncbi.nlm.nih.gov/nlmcatalog/1277543</v>
      </c>
      <c r="M73" s="17" t="str">
        <f t="shared" si="7"/>
        <v>https://doi.org/10.1055/a-1213-2206</v>
      </c>
      <c r="N73" s="13" t="s">
        <v>6174</v>
      </c>
      <c r="O73" s="14" t="s">
        <v>7745</v>
      </c>
      <c r="P73" s="14" t="s">
        <v>7433</v>
      </c>
      <c r="Q73" s="14" t="s">
        <v>4855</v>
      </c>
    </row>
    <row r="74" spans="1:17" ht="30" customHeight="1">
      <c r="A74" s="7">
        <v>72</v>
      </c>
      <c r="B74" s="19" t="s">
        <v>680</v>
      </c>
      <c r="C74" s="19" t="s">
        <v>681</v>
      </c>
      <c r="D74" s="19" t="s">
        <v>26</v>
      </c>
      <c r="E74" s="19" t="s">
        <v>682</v>
      </c>
      <c r="F74" s="20">
        <v>2020</v>
      </c>
      <c r="G74" s="8" t="s">
        <v>683</v>
      </c>
      <c r="H74" s="21" t="str">
        <f t="shared" si="4"/>
        <v>https://ugccare.unipune.ac.in/apps1/home/index</v>
      </c>
      <c r="I74" s="8" t="s">
        <v>8325</v>
      </c>
      <c r="J74" s="9" t="s">
        <v>6173</v>
      </c>
      <c r="K74" s="17" t="str">
        <f t="shared" si="5"/>
        <v>https://pubmed.ncbi.nlm.nih.gov/32559774</v>
      </c>
      <c r="L74" s="17" t="str">
        <f t="shared" si="6"/>
        <v>https://www.ncbi.nlm.nih.gov/nlmcatalog/1277543</v>
      </c>
      <c r="M74" s="17" t="str">
        <f t="shared" si="7"/>
        <v>https://www.thieme-connect.com/products/ejournals/abstract/10.1055/a-1193-4781</v>
      </c>
      <c r="N74" s="13" t="s">
        <v>6174</v>
      </c>
      <c r="O74" s="14" t="s">
        <v>7746</v>
      </c>
      <c r="P74" s="14" t="s">
        <v>7433</v>
      </c>
      <c r="Q74" s="14" t="s">
        <v>4856</v>
      </c>
    </row>
    <row r="75" spans="1:17" ht="30" customHeight="1">
      <c r="A75" s="7">
        <v>73</v>
      </c>
      <c r="B75" s="19" t="s">
        <v>1160</v>
      </c>
      <c r="C75" s="19" t="s">
        <v>1161</v>
      </c>
      <c r="D75" s="19" t="s">
        <v>92</v>
      </c>
      <c r="E75" s="19" t="s">
        <v>682</v>
      </c>
      <c r="F75" s="20">
        <v>2020</v>
      </c>
      <c r="G75" s="8" t="s">
        <v>683</v>
      </c>
      <c r="H75" s="21" t="str">
        <f t="shared" si="4"/>
        <v>https://ugccare.unipune.ac.in/apps1/home/index</v>
      </c>
      <c r="I75" s="8" t="s">
        <v>8325</v>
      </c>
      <c r="J75" s="9" t="s">
        <v>6173</v>
      </c>
      <c r="K75" s="17" t="str">
        <f t="shared" si="5"/>
        <v>https://pubmed.ncbi.nlm.nih.gov/32575135</v>
      </c>
      <c r="L75" s="17" t="str">
        <f t="shared" si="6"/>
        <v>https://www.ncbi.nlm.nih.gov/nlmcatalog/1277543</v>
      </c>
      <c r="M75" s="17" t="str">
        <f t="shared" si="7"/>
        <v>https://www.thieme-connect.com/products/ejournals/abstract/10.1055/a-1193-4655</v>
      </c>
      <c r="N75" s="13" t="s">
        <v>6174</v>
      </c>
      <c r="O75" s="14" t="s">
        <v>7747</v>
      </c>
      <c r="P75" s="14" t="s">
        <v>7433</v>
      </c>
      <c r="Q75" s="14" t="s">
        <v>4857</v>
      </c>
    </row>
    <row r="76" spans="1:17" ht="30" customHeight="1">
      <c r="A76" s="7">
        <v>74</v>
      </c>
      <c r="B76" s="19" t="s">
        <v>653</v>
      </c>
      <c r="C76" s="19" t="s">
        <v>654</v>
      </c>
      <c r="D76" s="19" t="s">
        <v>92</v>
      </c>
      <c r="E76" s="19" t="s">
        <v>655</v>
      </c>
      <c r="F76" s="20">
        <v>2020</v>
      </c>
      <c r="G76" s="8" t="s">
        <v>656</v>
      </c>
      <c r="H76" s="21" t="str">
        <f t="shared" si="4"/>
        <v>https://ugccare.unipune.ac.in/apps1/home/index</v>
      </c>
      <c r="I76" s="8" t="s">
        <v>8325</v>
      </c>
      <c r="J76" s="9" t="s">
        <v>6173</v>
      </c>
      <c r="K76" s="17" t="str">
        <f t="shared" si="5"/>
        <v>https://pubmed.ncbi.nlm.nih.gov/33241549</v>
      </c>
      <c r="L76" s="17" t="str">
        <f t="shared" si="6"/>
        <v/>
      </c>
      <c r="M76" s="17" t="str">
        <f t="shared" si="7"/>
        <v>http://dx.doi.org/10.1055/a-1290-0119</v>
      </c>
      <c r="N76" s="13" t="s">
        <v>6174</v>
      </c>
      <c r="O76" s="14" t="s">
        <v>7748</v>
      </c>
      <c r="P76" s="15"/>
      <c r="Q76" s="14" t="s">
        <v>4858</v>
      </c>
    </row>
    <row r="77" spans="1:17" ht="30" customHeight="1">
      <c r="A77" s="7">
        <v>75</v>
      </c>
      <c r="B77" s="19" t="s">
        <v>1356</v>
      </c>
      <c r="C77" s="19" t="s">
        <v>1357</v>
      </c>
      <c r="D77" s="19" t="s">
        <v>26</v>
      </c>
      <c r="E77" s="19" t="s">
        <v>667</v>
      </c>
      <c r="F77" s="20">
        <v>2020</v>
      </c>
      <c r="G77" s="8" t="s">
        <v>656</v>
      </c>
      <c r="H77" s="21" t="str">
        <f t="shared" si="4"/>
        <v>https://ugccare.unipune.ac.in/apps1/home/index</v>
      </c>
      <c r="I77" s="8" t="s">
        <v>8323</v>
      </c>
      <c r="J77" s="9" t="s">
        <v>6173</v>
      </c>
      <c r="K77" s="17" t="str">
        <f t="shared" si="5"/>
        <v>https://pubmed.ncbi.nlm.nih.gov/33336346</v>
      </c>
      <c r="L77" s="17" t="str">
        <f t="shared" si="6"/>
        <v/>
      </c>
      <c r="M77" s="17" t="str">
        <f t="shared" si="7"/>
        <v>http://dx.doi.org/10.1055/a-1323-2813</v>
      </c>
      <c r="N77" s="13" t="s">
        <v>6174</v>
      </c>
      <c r="O77" s="14" t="s">
        <v>7749</v>
      </c>
      <c r="P77" s="15"/>
      <c r="Q77" s="14" t="s">
        <v>4860</v>
      </c>
    </row>
    <row r="78" spans="1:17" ht="30" customHeight="1">
      <c r="A78" s="7">
        <v>76</v>
      </c>
      <c r="B78" s="19" t="s">
        <v>618</v>
      </c>
      <c r="C78" s="19" t="s">
        <v>619</v>
      </c>
      <c r="D78" s="19" t="s">
        <v>39</v>
      </c>
      <c r="E78" s="19" t="s">
        <v>457</v>
      </c>
      <c r="F78" s="20">
        <v>2020</v>
      </c>
      <c r="G78" s="8" t="s">
        <v>620</v>
      </c>
      <c r="H78" s="21" t="str">
        <f t="shared" si="4"/>
        <v>https://ugccare.unipune.ac.in/apps1/home/index</v>
      </c>
      <c r="I78" s="8" t="s">
        <v>8325</v>
      </c>
      <c r="J78" s="9" t="s">
        <v>6173</v>
      </c>
      <c r="K78" s="17" t="str">
        <f t="shared" si="5"/>
        <v/>
      </c>
      <c r="L78" s="17" t="str">
        <f t="shared" si="6"/>
        <v/>
      </c>
      <c r="M78" s="17" t="str">
        <f t="shared" si="7"/>
        <v>https://doi.org/10.1186/s43042-020-00099-9</v>
      </c>
      <c r="N78" s="13" t="s">
        <v>6174</v>
      </c>
      <c r="O78" s="14"/>
      <c r="P78" s="15"/>
      <c r="Q78" s="14" t="s">
        <v>4863</v>
      </c>
    </row>
    <row r="79" spans="1:17" ht="30" customHeight="1">
      <c r="A79" s="7">
        <v>77</v>
      </c>
      <c r="B79" s="19" t="s">
        <v>817</v>
      </c>
      <c r="C79" s="19" t="s">
        <v>818</v>
      </c>
      <c r="D79" s="19" t="s">
        <v>26</v>
      </c>
      <c r="E79" s="19" t="s">
        <v>819</v>
      </c>
      <c r="F79" s="20">
        <v>2020</v>
      </c>
      <c r="G79" s="8" t="s">
        <v>820</v>
      </c>
      <c r="H79" s="21" t="str">
        <f t="shared" si="4"/>
        <v>https://ugccare.unipune.ac.in/apps1/home/index</v>
      </c>
      <c r="I79" s="8" t="s">
        <v>8323</v>
      </c>
      <c r="J79" s="9" t="s">
        <v>6173</v>
      </c>
      <c r="K79" s="17" t="str">
        <f t="shared" si="5"/>
        <v>https://pubmed.ncbi.nlm.nih.gov/33292127</v>
      </c>
      <c r="L79" s="17" t="str">
        <f t="shared" si="6"/>
        <v/>
      </c>
      <c r="M79" s="17" t="str">
        <f t="shared" si="7"/>
        <v>http://dx.doi.org/10.2174/1871530320666201208110945</v>
      </c>
      <c r="N79" s="13" t="s">
        <v>6174</v>
      </c>
      <c r="O79" s="14" t="s">
        <v>7750</v>
      </c>
      <c r="P79" s="15"/>
      <c r="Q79" s="14" t="s">
        <v>4865</v>
      </c>
    </row>
    <row r="80" spans="1:17" ht="30" customHeight="1">
      <c r="A80" s="7">
        <v>78</v>
      </c>
      <c r="B80" s="19" t="s">
        <v>1563</v>
      </c>
      <c r="C80" s="19" t="s">
        <v>1564</v>
      </c>
      <c r="D80" s="19" t="s">
        <v>338</v>
      </c>
      <c r="E80" s="19" t="s">
        <v>1565</v>
      </c>
      <c r="F80" s="20">
        <v>2020</v>
      </c>
      <c r="G80" s="8" t="s">
        <v>1566</v>
      </c>
      <c r="H80" s="21" t="str">
        <f t="shared" si="4"/>
        <v>https://ugccare.unipune.ac.in/apps1/home/index</v>
      </c>
      <c r="I80" s="8" t="s">
        <v>8323</v>
      </c>
      <c r="J80" s="9" t="s">
        <v>6173</v>
      </c>
      <c r="K80" s="17" t="str">
        <f t="shared" si="5"/>
        <v>https://pubmed.ncbi.nlm.nih.gov/33186313</v>
      </c>
      <c r="L80" s="17" t="str">
        <f t="shared" si="6"/>
        <v>https://www.ncbi.nlm.nih.gov/nlmcatalog/8411711</v>
      </c>
      <c r="M80" s="17" t="str">
        <f t="shared" si="7"/>
        <v>http://dx.doi.org/10.1097/EJA.0000000000001379</v>
      </c>
      <c r="N80" s="13" t="s">
        <v>6174</v>
      </c>
      <c r="O80" s="14" t="s">
        <v>7752</v>
      </c>
      <c r="P80" s="14" t="s">
        <v>7435</v>
      </c>
      <c r="Q80" s="14" t="s">
        <v>4873</v>
      </c>
    </row>
    <row r="81" spans="1:17" ht="30" customHeight="1">
      <c r="A81" s="7">
        <v>79</v>
      </c>
      <c r="B81" s="19" t="s">
        <v>1477</v>
      </c>
      <c r="C81" s="19" t="s">
        <v>1478</v>
      </c>
      <c r="D81" s="19" t="s">
        <v>107</v>
      </c>
      <c r="E81" s="19" t="s">
        <v>1479</v>
      </c>
      <c r="F81" s="20">
        <v>2020</v>
      </c>
      <c r="G81" s="8" t="s">
        <v>1480</v>
      </c>
      <c r="H81" s="21" t="str">
        <f t="shared" si="4"/>
        <v>https://ugccare.unipune.ac.in/apps1/home/index</v>
      </c>
      <c r="I81" s="8" t="s">
        <v>8324</v>
      </c>
      <c r="J81" s="9" t="s">
        <v>6173</v>
      </c>
      <c r="K81" s="17" t="str">
        <f t="shared" si="5"/>
        <v>https://pubmed.ncbi.nlm.nih.gov/32926917</v>
      </c>
      <c r="L81" s="17" t="str">
        <f t="shared" si="6"/>
        <v>https://www.ncbi.nlm.nih.gov/nlmcatalog/1254354</v>
      </c>
      <c r="M81" s="17" t="str">
        <f t="shared" si="7"/>
        <v>https://doi.org/10.1016/j.ejphar.2020.173545</v>
      </c>
      <c r="N81" s="13" t="s">
        <v>6174</v>
      </c>
      <c r="O81" s="14" t="s">
        <v>7756</v>
      </c>
      <c r="P81" s="14" t="s">
        <v>7438</v>
      </c>
      <c r="Q81" s="14" t="s">
        <v>4880</v>
      </c>
    </row>
    <row r="82" spans="1:17" ht="30" customHeight="1">
      <c r="A82" s="7">
        <v>80</v>
      </c>
      <c r="B82" s="19" t="s">
        <v>1188</v>
      </c>
      <c r="C82" s="19" t="s">
        <v>1189</v>
      </c>
      <c r="D82" s="19" t="s">
        <v>34</v>
      </c>
      <c r="E82" s="19" t="s">
        <v>1190</v>
      </c>
      <c r="F82" s="20">
        <v>2020</v>
      </c>
      <c r="G82" s="8" t="s">
        <v>1191</v>
      </c>
      <c r="H82" s="21" t="str">
        <f t="shared" si="4"/>
        <v>https://ugccare.unipune.ac.in/apps1/home/index</v>
      </c>
      <c r="I82" s="8" t="s">
        <v>8324</v>
      </c>
      <c r="J82" s="9" t="s">
        <v>6173</v>
      </c>
      <c r="K82" s="17" t="str">
        <f t="shared" si="5"/>
        <v>https://pubmed.ncbi.nlm.nih.gov/32050794</v>
      </c>
      <c r="L82" s="17" t="str">
        <f t="shared" si="6"/>
        <v>https://www.ncbi.nlm.nih.gov/nlmcatalog/0114060</v>
      </c>
      <c r="M82" s="17" t="str">
        <f t="shared" si="7"/>
        <v>https://doi.org/10.1177/1535370220903671</v>
      </c>
      <c r="N82" s="13" t="s">
        <v>6174</v>
      </c>
      <c r="O82" s="14" t="s">
        <v>7758</v>
      </c>
      <c r="P82" s="14" t="s">
        <v>7439</v>
      </c>
      <c r="Q82" s="14" t="s">
        <v>4884</v>
      </c>
    </row>
    <row r="83" spans="1:17" ht="30" customHeight="1">
      <c r="A83" s="7">
        <v>81</v>
      </c>
      <c r="B83" s="19" t="s">
        <v>493</v>
      </c>
      <c r="C83" s="19" t="s">
        <v>494</v>
      </c>
      <c r="D83" s="19" t="s">
        <v>107</v>
      </c>
      <c r="E83" s="19" t="s">
        <v>495</v>
      </c>
      <c r="F83" s="20">
        <v>2020</v>
      </c>
      <c r="G83" s="8" t="s">
        <v>496</v>
      </c>
      <c r="H83" s="21" t="str">
        <f t="shared" si="4"/>
        <v>https://ugccare.unipune.ac.in/apps1/home/index</v>
      </c>
      <c r="I83" s="8" t="s">
        <v>8324</v>
      </c>
      <c r="J83" s="9" t="s">
        <v>6173</v>
      </c>
      <c r="K83" s="17" t="str">
        <f t="shared" si="5"/>
        <v>https://pubmed.ncbi.nlm.nih.gov/33008280</v>
      </c>
      <c r="L83" s="17" t="str">
        <f t="shared" si="6"/>
        <v>https://www.ncbi.nlm.nih.gov/nlmcatalog/101278296</v>
      </c>
      <c r="M83" s="17" t="str">
        <f t="shared" si="7"/>
        <v>http://dx.doi.org/10.1080/17512433.2020.1832889</v>
      </c>
      <c r="N83" s="13" t="s">
        <v>6174</v>
      </c>
      <c r="O83" s="14" t="s">
        <v>7759</v>
      </c>
      <c r="P83" s="14" t="s">
        <v>7440</v>
      </c>
      <c r="Q83" s="14" t="s">
        <v>4885</v>
      </c>
    </row>
    <row r="84" spans="1:17" ht="30" customHeight="1">
      <c r="A84" s="7">
        <v>82</v>
      </c>
      <c r="B84" s="19" t="s">
        <v>417</v>
      </c>
      <c r="C84" s="19" t="s">
        <v>418</v>
      </c>
      <c r="D84" s="19" t="s">
        <v>39</v>
      </c>
      <c r="E84" s="19" t="s">
        <v>419</v>
      </c>
      <c r="F84" s="20">
        <v>2020</v>
      </c>
      <c r="G84" s="8" t="s">
        <v>420</v>
      </c>
      <c r="H84" s="21" t="str">
        <f t="shared" si="4"/>
        <v>https://ugccare.unipune.ac.in/apps1/home/index</v>
      </c>
      <c r="I84" s="8" t="s">
        <v>8322</v>
      </c>
      <c r="J84" s="9" t="s">
        <v>6173</v>
      </c>
      <c r="K84" s="17" t="str">
        <f t="shared" si="5"/>
        <v>https://pubmed.ncbi.nlm.nih.gov/33147854</v>
      </c>
      <c r="L84" s="17" t="str">
        <f t="shared" si="6"/>
        <v/>
      </c>
      <c r="M84" s="17" t="str">
        <f t="shared" si="7"/>
        <v>http://dx.doi.org/10.3390/foods9111592 </v>
      </c>
      <c r="N84" s="13" t="s">
        <v>6174</v>
      </c>
      <c r="O84" s="14" t="s">
        <v>7762</v>
      </c>
      <c r="P84" s="15"/>
      <c r="Q84" s="14" t="s">
        <v>4890</v>
      </c>
    </row>
    <row r="85" spans="1:17" ht="30" customHeight="1">
      <c r="A85" s="7">
        <v>83</v>
      </c>
      <c r="B85" s="19" t="s">
        <v>761</v>
      </c>
      <c r="C85" s="19" t="s">
        <v>762</v>
      </c>
      <c r="D85" s="19" t="s">
        <v>107</v>
      </c>
      <c r="E85" s="19" t="s">
        <v>763</v>
      </c>
      <c r="F85" s="20">
        <v>2020</v>
      </c>
      <c r="G85" s="8" t="s">
        <v>764</v>
      </c>
      <c r="H85" s="21" t="str">
        <f t="shared" si="4"/>
        <v>https://ugccare.unipune.ac.in/apps1/home/index</v>
      </c>
      <c r="I85" s="8" t="s">
        <v>8324</v>
      </c>
      <c r="J85" s="9" t="s">
        <v>6173</v>
      </c>
      <c r="K85" s="17" t="str">
        <f t="shared" si="5"/>
        <v>https://pubmed.ncbi.nlm.nih.gov/32850924</v>
      </c>
      <c r="L85" s="17" t="str">
        <f t="shared" si="6"/>
        <v>https://www.ncbi.nlm.nih.gov/nlmcatalog/101648047</v>
      </c>
      <c r="M85" s="17" t="str">
        <f t="shared" si="7"/>
        <v>https://doi.org/10.3389/fmed.2020.00482</v>
      </c>
      <c r="N85" s="13" t="s">
        <v>6174</v>
      </c>
      <c r="O85" s="14" t="s">
        <v>7765</v>
      </c>
      <c r="P85" s="14" t="s">
        <v>7443</v>
      </c>
      <c r="Q85" s="14" t="s">
        <v>4893</v>
      </c>
    </row>
    <row r="86" spans="1:17" ht="30" customHeight="1">
      <c r="A86" s="7">
        <v>84</v>
      </c>
      <c r="B86" s="19" t="s">
        <v>1589</v>
      </c>
      <c r="C86" s="19" t="s">
        <v>1590</v>
      </c>
      <c r="D86" s="19" t="s">
        <v>39</v>
      </c>
      <c r="E86" s="19" t="s">
        <v>350</v>
      </c>
      <c r="F86" s="20">
        <v>2020</v>
      </c>
      <c r="G86" s="8" t="s">
        <v>351</v>
      </c>
      <c r="H86" s="21" t="str">
        <f t="shared" si="4"/>
        <v>https://ugccare.unipune.ac.in/apps1/home/index</v>
      </c>
      <c r="I86" s="8" t="s">
        <v>8324</v>
      </c>
      <c r="J86" s="9" t="s">
        <v>6173</v>
      </c>
      <c r="K86" s="17" t="str">
        <f t="shared" si="5"/>
        <v>https://pubmed.ncbi.nlm.nih.gov/33071773</v>
      </c>
      <c r="L86" s="17" t="str">
        <f t="shared" si="6"/>
        <v>https://www.ncbi.nlm.nih.gov/nlmcatalog/101548923</v>
      </c>
      <c r="M86" s="17" t="str">
        <f t="shared" si="7"/>
        <v>https://doi.org/10.3389/fphar.2020.01100</v>
      </c>
      <c r="N86" s="13" t="s">
        <v>6174</v>
      </c>
      <c r="O86" s="14" t="s">
        <v>7766</v>
      </c>
      <c r="P86" s="14" t="s">
        <v>7444</v>
      </c>
      <c r="Q86" s="14" t="s">
        <v>4894</v>
      </c>
    </row>
    <row r="87" spans="1:17" ht="30" customHeight="1">
      <c r="A87" s="7">
        <v>85</v>
      </c>
      <c r="B87" s="19" t="s">
        <v>348</v>
      </c>
      <c r="C87" s="19" t="s">
        <v>349</v>
      </c>
      <c r="D87" s="19" t="s">
        <v>39</v>
      </c>
      <c r="E87" s="19" t="s">
        <v>350</v>
      </c>
      <c r="F87" s="20">
        <v>2020</v>
      </c>
      <c r="G87" s="8" t="s">
        <v>351</v>
      </c>
      <c r="H87" s="21" t="str">
        <f t="shared" si="4"/>
        <v>https://ugccare.unipune.ac.in/apps1/home/index</v>
      </c>
      <c r="I87" s="8" t="s">
        <v>8322</v>
      </c>
      <c r="J87" s="9" t="s">
        <v>6173</v>
      </c>
      <c r="K87" s="17" t="str">
        <f t="shared" si="5"/>
        <v>https://pubmed.ncbi.nlm.nih.gov/32973525</v>
      </c>
      <c r="L87" s="17" t="str">
        <f t="shared" si="6"/>
        <v>https://www.ncbi.nlm.nih.gov/nlmcatalog/101548923</v>
      </c>
      <c r="M87" s="17" t="str">
        <f t="shared" si="7"/>
        <v>https://doi.org/10.3389/fphar.2020.01301</v>
      </c>
      <c r="N87" s="13" t="s">
        <v>6174</v>
      </c>
      <c r="O87" s="14" t="s">
        <v>7767</v>
      </c>
      <c r="P87" s="14" t="s">
        <v>7444</v>
      </c>
      <c r="Q87" s="14" t="s">
        <v>4895</v>
      </c>
    </row>
    <row r="88" spans="1:17" ht="30" customHeight="1">
      <c r="A88" s="7">
        <v>86</v>
      </c>
      <c r="B88" s="19" t="s">
        <v>303</v>
      </c>
      <c r="C88" s="19" t="s">
        <v>304</v>
      </c>
      <c r="D88" s="19" t="s">
        <v>39</v>
      </c>
      <c r="E88" s="19" t="s">
        <v>305</v>
      </c>
      <c r="F88" s="20">
        <v>2020</v>
      </c>
      <c r="G88" s="8" t="s">
        <v>306</v>
      </c>
      <c r="H88" s="21" t="str">
        <f t="shared" si="4"/>
        <v>https://ugccare.unipune.ac.in/apps1/home/index</v>
      </c>
      <c r="I88" s="8" t="s">
        <v>8324</v>
      </c>
      <c r="J88" s="9" t="s">
        <v>6173</v>
      </c>
      <c r="K88" s="17" t="str">
        <f t="shared" si="5"/>
        <v>https://pubmed.ncbi.nlm.nih.gov/32191540</v>
      </c>
      <c r="L88" s="17" t="str">
        <f t="shared" si="6"/>
        <v>https://www.ncbi.nlm.nih.gov/nlmcatalog/101511162</v>
      </c>
      <c r="M88" s="17" t="str">
        <f t="shared" si="7"/>
        <v>https://doi.org/10.4155/fmc-2019-0339</v>
      </c>
      <c r="N88" s="13" t="s">
        <v>6174</v>
      </c>
      <c r="O88" s="14" t="s">
        <v>7769</v>
      </c>
      <c r="P88" s="14" t="s">
        <v>7445</v>
      </c>
      <c r="Q88" s="14" t="s">
        <v>4899</v>
      </c>
    </row>
    <row r="89" spans="1:17" ht="30" customHeight="1">
      <c r="A89" s="7">
        <v>87</v>
      </c>
      <c r="B89" s="19" t="s">
        <v>860</v>
      </c>
      <c r="C89" s="19" t="s">
        <v>861</v>
      </c>
      <c r="D89" s="19" t="s">
        <v>107</v>
      </c>
      <c r="E89" s="19" t="s">
        <v>862</v>
      </c>
      <c r="F89" s="20">
        <v>2020</v>
      </c>
      <c r="G89" s="8" t="s">
        <v>863</v>
      </c>
      <c r="H89" s="21" t="str">
        <f t="shared" si="4"/>
        <v>https://ugccare.unipune.ac.in/apps1/home/index</v>
      </c>
      <c r="I89" s="8" t="s">
        <v>8324</v>
      </c>
      <c r="J89" s="9" t="s">
        <v>6173</v>
      </c>
      <c r="K89" s="17" t="str">
        <f t="shared" si="5"/>
        <v>https://pubmed.ncbi.nlm.nih.gov/32097694</v>
      </c>
      <c r="L89" s="17" t="str">
        <f t="shared" si="6"/>
        <v>https://www.ncbi.nlm.nih.gov/nlmcatalog/7706761</v>
      </c>
      <c r="M89" s="17" t="str">
        <f t="shared" si="7"/>
        <v>https://doi.org/10.1016/j.gene.2020.144498</v>
      </c>
      <c r="N89" s="13" t="s">
        <v>6174</v>
      </c>
      <c r="O89" s="14" t="s">
        <v>7772</v>
      </c>
      <c r="P89" s="14" t="s">
        <v>7447</v>
      </c>
      <c r="Q89" s="14" t="s">
        <v>4904</v>
      </c>
    </row>
    <row r="90" spans="1:17" ht="30" customHeight="1">
      <c r="A90" s="7">
        <v>88</v>
      </c>
      <c r="B90" s="19" t="s">
        <v>974</v>
      </c>
      <c r="C90" s="19" t="s">
        <v>975</v>
      </c>
      <c r="D90" s="19" t="s">
        <v>703</v>
      </c>
      <c r="E90" s="19" t="s">
        <v>976</v>
      </c>
      <c r="F90" s="20">
        <v>2020</v>
      </c>
      <c r="G90" s="8" t="s">
        <v>977</v>
      </c>
      <c r="H90" s="21" t="str">
        <f t="shared" si="4"/>
        <v>https://ugccare.unipune.ac.in/apps1/home/index</v>
      </c>
      <c r="I90" s="8" t="s">
        <v>8324</v>
      </c>
      <c r="J90" s="9" t="s">
        <v>6173</v>
      </c>
      <c r="K90" s="17" t="str">
        <f t="shared" si="5"/>
        <v>https://pubmed.ncbi.nlm.nih.gov/33021925</v>
      </c>
      <c r="L90" s="17" t="str">
        <f t="shared" si="6"/>
        <v>https://www.ncbi.nlm.nih.gov/nlmcatalog/8411543</v>
      </c>
      <c r="M90" s="17" t="str">
        <f t="shared" si="7"/>
        <v>https://doi.org/10.1080/07399332.2020.1825441</v>
      </c>
      <c r="N90" s="13" t="s">
        <v>6174</v>
      </c>
      <c r="O90" s="14" t="s">
        <v>7774</v>
      </c>
      <c r="P90" s="14" t="s">
        <v>7449</v>
      </c>
      <c r="Q90" s="14" t="s">
        <v>4910</v>
      </c>
    </row>
    <row r="91" spans="1:17" ht="30" customHeight="1">
      <c r="A91" s="7">
        <v>89</v>
      </c>
      <c r="B91" s="19" t="s">
        <v>32</v>
      </c>
      <c r="C91" s="19" t="s">
        <v>33</v>
      </c>
      <c r="D91" s="19" t="s">
        <v>34</v>
      </c>
      <c r="E91" s="19" t="s">
        <v>35</v>
      </c>
      <c r="F91" s="20">
        <v>2020</v>
      </c>
      <c r="G91" s="8" t="s">
        <v>36</v>
      </c>
      <c r="H91" s="21" t="str">
        <f t="shared" si="4"/>
        <v>https://ugccare.unipune.ac.in/apps1/home/index</v>
      </c>
      <c r="I91" s="8" t="s">
        <v>8325</v>
      </c>
      <c r="J91" s="9" t="s">
        <v>6173</v>
      </c>
      <c r="K91" s="17" t="str">
        <f t="shared" si="5"/>
        <v>https://pubmed.ncbi.nlm.nih.gov/32637684</v>
      </c>
      <c r="L91" s="17" t="str">
        <f t="shared" si="6"/>
        <v>https://www.ncbi.nlm.nih.gov/nlmcatalog/101672560</v>
      </c>
      <c r="M91" s="17" t="str">
        <f t="shared" si="7"/>
        <v>https://doi.org/10.1016/j.heliyon.2020.e04241</v>
      </c>
      <c r="N91" s="13" t="s">
        <v>6174</v>
      </c>
      <c r="O91" s="14" t="s">
        <v>7775</v>
      </c>
      <c r="P91" s="14" t="s">
        <v>7450</v>
      </c>
      <c r="Q91" s="14" t="s">
        <v>4911</v>
      </c>
    </row>
    <row r="92" spans="1:17" ht="30" customHeight="1">
      <c r="A92" s="7">
        <v>90</v>
      </c>
      <c r="B92" s="19" t="s">
        <v>1062</v>
      </c>
      <c r="C92" s="19" t="s">
        <v>1063</v>
      </c>
      <c r="D92" s="19" t="s">
        <v>149</v>
      </c>
      <c r="E92" s="19" t="s">
        <v>1064</v>
      </c>
      <c r="F92" s="20">
        <v>2020</v>
      </c>
      <c r="G92" s="8" t="s">
        <v>1065</v>
      </c>
      <c r="H92" s="21" t="str">
        <f t="shared" si="4"/>
        <v>https://ugccare.unipune.ac.in/apps1/home/index</v>
      </c>
      <c r="I92" s="8" t="s">
        <v>8325</v>
      </c>
      <c r="J92" s="9" t="s">
        <v>6173</v>
      </c>
      <c r="K92" s="17" t="str">
        <f t="shared" si="5"/>
        <v>https://pubmed.ncbi.nlm.nih.gov/32768019</v>
      </c>
      <c r="L92" s="17" t="str">
        <f t="shared" si="6"/>
        <v>https://www.ncbi.nlm.nih.gov/nlmcatalog/0374675</v>
      </c>
      <c r="M92" s="17" t="str">
        <f t="shared" si="7"/>
        <v>https://doi.org/10.1016/j.ihj.2020.05.008</v>
      </c>
      <c r="N92" s="13" t="s">
        <v>6174</v>
      </c>
      <c r="O92" s="14" t="s">
        <v>7779</v>
      </c>
      <c r="P92" s="14" t="s">
        <v>7451</v>
      </c>
      <c r="Q92" s="14" t="s">
        <v>4920</v>
      </c>
    </row>
    <row r="93" spans="1:17" ht="30" customHeight="1">
      <c r="A93" s="7">
        <v>91</v>
      </c>
      <c r="B93" s="19" t="s">
        <v>1331</v>
      </c>
      <c r="C93" s="19" t="s">
        <v>1332</v>
      </c>
      <c r="D93" s="19" t="s">
        <v>107</v>
      </c>
      <c r="E93" s="19" t="s">
        <v>1333</v>
      </c>
      <c r="F93" s="20">
        <v>2020</v>
      </c>
      <c r="G93" s="8" t="s">
        <v>1334</v>
      </c>
      <c r="H93" s="21" t="str">
        <f t="shared" si="4"/>
        <v>https://ugccare.unipune.ac.in/apps1/home/index</v>
      </c>
      <c r="I93" s="8" t="s">
        <v>8325</v>
      </c>
      <c r="J93" s="9" t="s">
        <v>6173</v>
      </c>
      <c r="K93" s="17" t="str">
        <f t="shared" si="5"/>
        <v>https://pubmed.ncbi.nlm.nih.gov/32362682</v>
      </c>
      <c r="L93" s="17" t="str">
        <f t="shared" si="6"/>
        <v>https://www.ncbi.nlm.nih.gov/nlmcatalog/0013243</v>
      </c>
      <c r="M93" s="17" t="str">
        <f t="shared" si="7"/>
        <v>https://doi.org/10.4103/ija.IJA_272_20</v>
      </c>
      <c r="N93" s="13" t="s">
        <v>6174</v>
      </c>
      <c r="O93" s="14" t="s">
        <v>7784</v>
      </c>
      <c r="P93" s="14" t="s">
        <v>7452</v>
      </c>
      <c r="Q93" s="14" t="s">
        <v>4925</v>
      </c>
    </row>
    <row r="94" spans="1:17" ht="30" customHeight="1">
      <c r="A94" s="7">
        <v>92</v>
      </c>
      <c r="B94" s="19" t="s">
        <v>945</v>
      </c>
      <c r="C94" s="19" t="s">
        <v>946</v>
      </c>
      <c r="D94" s="19" t="s">
        <v>107</v>
      </c>
      <c r="E94" s="19" t="s">
        <v>574</v>
      </c>
      <c r="F94" s="20">
        <v>2020</v>
      </c>
      <c r="G94" s="8" t="s">
        <v>575</v>
      </c>
      <c r="H94" s="21" t="str">
        <f t="shared" si="4"/>
        <v>https://ugccare.unipune.ac.in/apps1/home/index</v>
      </c>
      <c r="I94" s="8" t="s">
        <v>8325</v>
      </c>
      <c r="J94" s="9" t="s">
        <v>6173</v>
      </c>
      <c r="K94" s="17" t="str">
        <f t="shared" si="5"/>
        <v>https://pubmed.ncbi.nlm.nih.gov/32641874</v>
      </c>
      <c r="L94" s="17" t="str">
        <f t="shared" si="6"/>
        <v/>
      </c>
      <c r="M94" s="17" t="str">
        <f t="shared" si="7"/>
        <v>https://doi.org/10.1007/s12291-020-00900-x</v>
      </c>
      <c r="N94" s="13" t="s">
        <v>6174</v>
      </c>
      <c r="O94" s="14" t="s">
        <v>7786</v>
      </c>
      <c r="P94" s="15"/>
      <c r="Q94" s="14" t="s">
        <v>4930</v>
      </c>
    </row>
    <row r="95" spans="1:17" ht="30" customHeight="1">
      <c r="A95" s="7">
        <v>93</v>
      </c>
      <c r="B95" s="19" t="s">
        <v>621</v>
      </c>
      <c r="C95" s="19" t="s">
        <v>622</v>
      </c>
      <c r="D95" s="19" t="s">
        <v>107</v>
      </c>
      <c r="E95" s="19" t="s">
        <v>574</v>
      </c>
      <c r="F95" s="20">
        <v>2020</v>
      </c>
      <c r="G95" s="8" t="s">
        <v>575</v>
      </c>
      <c r="H95" s="21" t="str">
        <f t="shared" si="4"/>
        <v>https://ugccare.unipune.ac.in/apps1/home/index</v>
      </c>
      <c r="I95" s="8" t="s">
        <v>8325</v>
      </c>
      <c r="J95" s="9" t="s">
        <v>6173</v>
      </c>
      <c r="K95" s="17" t="str">
        <f t="shared" si="5"/>
        <v>https://pubmed.ncbi.nlm.nih.gov/32929310</v>
      </c>
      <c r="L95" s="17" t="str">
        <f t="shared" si="6"/>
        <v/>
      </c>
      <c r="M95" s="17" t="str">
        <f t="shared" si="7"/>
        <v>https://doi.org/10.1007/s12291-020-00922-5</v>
      </c>
      <c r="N95" s="13" t="s">
        <v>6174</v>
      </c>
      <c r="O95" s="14" t="s">
        <v>7787</v>
      </c>
      <c r="P95" s="15"/>
      <c r="Q95" s="14" t="s">
        <v>4931</v>
      </c>
    </row>
    <row r="96" spans="1:17" ht="30" customHeight="1">
      <c r="A96" s="7">
        <v>94</v>
      </c>
      <c r="B96" s="19" t="s">
        <v>119</v>
      </c>
      <c r="C96" s="19" t="s">
        <v>120</v>
      </c>
      <c r="D96" s="19" t="s">
        <v>107</v>
      </c>
      <c r="E96" s="19" t="s">
        <v>121</v>
      </c>
      <c r="F96" s="20">
        <v>2020</v>
      </c>
      <c r="G96" s="8" t="s">
        <v>122</v>
      </c>
      <c r="H96" s="21" t="str">
        <f t="shared" si="4"/>
        <v>https://ugccare.unipune.ac.in/apps1/home/index</v>
      </c>
      <c r="I96" s="8" t="s">
        <v>8324</v>
      </c>
      <c r="J96" s="9" t="s">
        <v>6173</v>
      </c>
      <c r="K96" s="17" t="str">
        <f t="shared" si="5"/>
        <v>https://pubmed.ncbi.nlm.nih.gov/33487702</v>
      </c>
      <c r="L96" s="17" t="str">
        <f t="shared" si="6"/>
        <v>https://www.ncbi.nlm.nih.gov/nlmcatalog/0370750</v>
      </c>
      <c r="M96" s="17" t="str">
        <f t="shared" si="7"/>
        <v>http://dx.doi.org/10.4103/ijd.IJD_822_19</v>
      </c>
      <c r="N96" s="13" t="s">
        <v>6174</v>
      </c>
      <c r="O96" s="14" t="s">
        <v>7795</v>
      </c>
      <c r="P96" s="14" t="s">
        <v>7453</v>
      </c>
      <c r="Q96" s="14" t="s">
        <v>4940</v>
      </c>
    </row>
    <row r="97" spans="1:17" ht="30" customHeight="1">
      <c r="A97" s="7">
        <v>95</v>
      </c>
      <c r="B97" s="19" t="s">
        <v>360</v>
      </c>
      <c r="C97" s="19" t="s">
        <v>361</v>
      </c>
      <c r="D97" s="19" t="s">
        <v>107</v>
      </c>
      <c r="E97" s="19" t="s">
        <v>362</v>
      </c>
      <c r="F97" s="20">
        <v>2020</v>
      </c>
      <c r="G97" s="8" t="s">
        <v>363</v>
      </c>
      <c r="H97" s="21" t="str">
        <f t="shared" si="4"/>
        <v>https://ugccare.unipune.ac.in/apps1/home/index</v>
      </c>
      <c r="I97" s="8" t="s">
        <v>8325</v>
      </c>
      <c r="J97" s="9" t="s">
        <v>6173</v>
      </c>
      <c r="K97" s="17" t="str">
        <f t="shared" si="5"/>
        <v>https://pubmed.ncbi.nlm.nih.gov/32830786</v>
      </c>
      <c r="L97" s="17" t="str">
        <f t="shared" si="6"/>
        <v>https://www.ncbi.nlm.nih.gov/nlmcatalog/7701852</v>
      </c>
      <c r="M97" s="17" t="str">
        <f t="shared" si="7"/>
        <v>http://dx.doi.org/10.4103/ijdvl.IJDVL_780_19</v>
      </c>
      <c r="N97" s="13" t="s">
        <v>6174</v>
      </c>
      <c r="O97" s="14" t="s">
        <v>7798</v>
      </c>
      <c r="P97" s="14" t="s">
        <v>7454</v>
      </c>
      <c r="Q97" s="14" t="s">
        <v>4943</v>
      </c>
    </row>
    <row r="98" spans="1:17" ht="30" customHeight="1">
      <c r="A98" s="7">
        <v>96</v>
      </c>
      <c r="B98" s="19" t="s">
        <v>1605</v>
      </c>
      <c r="C98" s="19" t="s">
        <v>1606</v>
      </c>
      <c r="D98" s="19" t="s">
        <v>107</v>
      </c>
      <c r="E98" s="19" t="s">
        <v>1607</v>
      </c>
      <c r="F98" s="20">
        <v>2020</v>
      </c>
      <c r="G98" s="8" t="s">
        <v>3838</v>
      </c>
      <c r="H98" s="21" t="str">
        <f t="shared" si="4"/>
        <v>https://ugccare.unipune.ac.in/apps1/home/index</v>
      </c>
      <c r="I98" s="8" t="s">
        <v>8325</v>
      </c>
      <c r="J98" s="9" t="s">
        <v>6173</v>
      </c>
      <c r="K98" s="17" t="str">
        <f t="shared" si="5"/>
        <v>https://pubmed.ncbi.nlm.nih.gov/33088753</v>
      </c>
      <c r="L98" s="17" t="str">
        <f t="shared" si="6"/>
        <v>https://www.ncbi.nlm.nih.gov/nlmcatalog/101555690</v>
      </c>
      <c r="M98" s="17" t="str">
        <f t="shared" si="7"/>
        <v>http://dx.doi.org/10.4103/ijem.IJEM_408_20</v>
      </c>
      <c r="N98" s="13" t="s">
        <v>6174</v>
      </c>
      <c r="O98" s="14" t="s">
        <v>7799</v>
      </c>
      <c r="P98" s="14" t="s">
        <v>7455</v>
      </c>
      <c r="Q98" s="14" t="s">
        <v>4944</v>
      </c>
    </row>
    <row r="99" spans="1:17" ht="30" customHeight="1">
      <c r="A99" s="7">
        <v>97</v>
      </c>
      <c r="B99" s="19" t="s">
        <v>993</v>
      </c>
      <c r="C99" s="19" t="s">
        <v>994</v>
      </c>
      <c r="D99" s="19" t="s">
        <v>39</v>
      </c>
      <c r="E99" s="19" t="s">
        <v>995</v>
      </c>
      <c r="F99" s="20">
        <v>2020</v>
      </c>
      <c r="G99" s="8" t="s">
        <v>996</v>
      </c>
      <c r="H99" s="21" t="str">
        <f t="shared" si="4"/>
        <v>https://ugccare.unipune.ac.in/apps1/home/index</v>
      </c>
      <c r="I99" s="8" t="s">
        <v>8324</v>
      </c>
      <c r="J99" s="9" t="s">
        <v>6173</v>
      </c>
      <c r="K99" s="17" t="str">
        <f t="shared" si="5"/>
        <v>https://pubmed.ncbi.nlm.nih.gov/32719209</v>
      </c>
      <c r="L99" s="17" t="str">
        <f t="shared" si="6"/>
        <v>https://www.ncbi.nlm.nih.gov/nlmcatalog/8700903</v>
      </c>
      <c r="M99" s="17" t="str">
        <f t="shared" si="7"/>
        <v>http://www.ijmm.org/article.asp?issn=0255-0857;year=2020;volume=38;issue=1;spage=52;epage=57;aulast=Kumar</v>
      </c>
      <c r="N99" s="13" t="s">
        <v>6174</v>
      </c>
      <c r="O99" s="14" t="s">
        <v>7803</v>
      </c>
      <c r="P99" s="14" t="s">
        <v>7456</v>
      </c>
      <c r="Q99" s="14" t="s">
        <v>4954</v>
      </c>
    </row>
    <row r="100" spans="1:17" ht="30" customHeight="1">
      <c r="A100" s="7">
        <v>98</v>
      </c>
      <c r="B100" s="19" t="s">
        <v>276</v>
      </c>
      <c r="C100" s="19" t="s">
        <v>277</v>
      </c>
      <c r="D100" s="19" t="s">
        <v>198</v>
      </c>
      <c r="E100" s="19" t="s">
        <v>278</v>
      </c>
      <c r="F100" s="20">
        <v>2020</v>
      </c>
      <c r="G100" s="8" t="s">
        <v>279</v>
      </c>
      <c r="H100" s="21" t="str">
        <f t="shared" si="4"/>
        <v>https://ugccare.unipune.ac.in/apps1/home/index</v>
      </c>
      <c r="I100" s="8" t="s">
        <v>8329</v>
      </c>
      <c r="J100" s="9" t="s">
        <v>6173</v>
      </c>
      <c r="K100" s="17" t="str">
        <f t="shared" si="5"/>
        <v>https://pubmed.ncbi.nlm.nih.gov/33194114</v>
      </c>
      <c r="L100" s="17" t="str">
        <f t="shared" si="6"/>
        <v>https://www.ncbi.nlm.nih.gov/nlmcatalog/0137736</v>
      </c>
      <c r="M100" s="17" t="str">
        <f t="shared" si="7"/>
        <v>https://doi.org/10.1007/s43465-020-00246-9</v>
      </c>
      <c r="N100" s="13" t="s">
        <v>6174</v>
      </c>
      <c r="O100" s="14" t="s">
        <v>7805</v>
      </c>
      <c r="P100" s="14" t="s">
        <v>7457</v>
      </c>
      <c r="Q100" s="14" t="s">
        <v>4956</v>
      </c>
    </row>
    <row r="101" spans="1:17" ht="30" customHeight="1">
      <c r="A101" s="7">
        <v>99</v>
      </c>
      <c r="B101" s="19" t="s">
        <v>1652</v>
      </c>
      <c r="C101" s="19" t="s">
        <v>1653</v>
      </c>
      <c r="D101" s="19" t="s">
        <v>107</v>
      </c>
      <c r="E101" s="19" t="s">
        <v>278</v>
      </c>
      <c r="F101" s="20">
        <v>2020</v>
      </c>
      <c r="G101" s="8" t="s">
        <v>279</v>
      </c>
      <c r="H101" s="21" t="str">
        <f t="shared" si="4"/>
        <v>https://ugccare.unipune.ac.in/apps1/home/index</v>
      </c>
      <c r="I101" s="8" t="s">
        <v>8329</v>
      </c>
      <c r="J101" s="9" t="s">
        <v>6173</v>
      </c>
      <c r="K101" s="17" t="str">
        <f t="shared" si="5"/>
        <v>https://pubmed.ncbi.nlm.nih.gov/34122775</v>
      </c>
      <c r="L101" s="17" t="str">
        <f t="shared" si="6"/>
        <v>https://www.ncbi.nlm.nih.gov/nlmcatalog/0137736</v>
      </c>
      <c r="M101" s="17" t="str">
        <f t="shared" si="7"/>
        <v>https://doi.org/10.1007/s43465-020-00208-1</v>
      </c>
      <c r="N101" s="13" t="s">
        <v>6174</v>
      </c>
      <c r="O101" s="14" t="s">
        <v>7806</v>
      </c>
      <c r="P101" s="14" t="s">
        <v>7457</v>
      </c>
      <c r="Q101" s="14" t="s">
        <v>4957</v>
      </c>
    </row>
    <row r="102" spans="1:17" ht="30" customHeight="1">
      <c r="A102" s="7">
        <v>100</v>
      </c>
      <c r="B102" s="19" t="s">
        <v>291</v>
      </c>
      <c r="C102" s="19" t="s">
        <v>292</v>
      </c>
      <c r="D102" s="19" t="s">
        <v>44</v>
      </c>
      <c r="E102" s="19" t="s">
        <v>293</v>
      </c>
      <c r="F102" s="20">
        <v>2020</v>
      </c>
      <c r="G102" s="8" t="s">
        <v>986</v>
      </c>
      <c r="H102" s="21" t="str">
        <f t="shared" si="4"/>
        <v>https://ugccare.unipune.ac.in/apps1/home/index</v>
      </c>
      <c r="I102" s="8" t="s">
        <v>8325</v>
      </c>
      <c r="J102" s="9" t="s">
        <v>6173</v>
      </c>
      <c r="K102" s="17" t="str">
        <f t="shared" si="5"/>
        <v>https://pubmed.ncbi.nlm.nih.gov/33134157</v>
      </c>
      <c r="L102" s="17" t="str">
        <f t="shared" si="6"/>
        <v/>
      </c>
      <c r="M102" s="17" t="str">
        <f t="shared" si="7"/>
        <v>http://dx.doi.org/10.1007/s12070-020-02248-3</v>
      </c>
      <c r="N102" s="13" t="s">
        <v>6174</v>
      </c>
      <c r="O102" s="14" t="s">
        <v>7807</v>
      </c>
      <c r="P102" s="15"/>
      <c r="Q102" s="14" t="s">
        <v>4958</v>
      </c>
    </row>
    <row r="103" spans="1:17" ht="30" customHeight="1">
      <c r="A103" s="7">
        <v>101</v>
      </c>
      <c r="B103" s="19" t="s">
        <v>42</v>
      </c>
      <c r="C103" s="19" t="s">
        <v>43</v>
      </c>
      <c r="D103" s="19" t="s">
        <v>44</v>
      </c>
      <c r="E103" s="19" t="s">
        <v>45</v>
      </c>
      <c r="F103" s="20">
        <v>2020</v>
      </c>
      <c r="G103" s="8" t="s">
        <v>46</v>
      </c>
      <c r="H103" s="21" t="str">
        <f t="shared" si="4"/>
        <v>https://ugccare.unipune.ac.in/apps1/home/index</v>
      </c>
      <c r="I103" s="8" t="s">
        <v>8324</v>
      </c>
      <c r="J103" s="9" t="s">
        <v>6173</v>
      </c>
      <c r="K103" s="17" t="str">
        <f t="shared" si="5"/>
        <v>https://pubmed.ncbi.nlm.nih.gov/32201441</v>
      </c>
      <c r="L103" s="17" t="str">
        <f t="shared" si="6"/>
        <v>https://www.ncbi.nlm.nih.gov/nlmcatalog/7902477</v>
      </c>
      <c r="M103" s="17" t="str">
        <f t="shared" si="7"/>
        <v>https://doi.org/10.4103/ijp.IJP_618_18</v>
      </c>
      <c r="N103" s="13" t="s">
        <v>6174</v>
      </c>
      <c r="O103" s="14" t="s">
        <v>7820</v>
      </c>
      <c r="P103" s="14" t="s">
        <v>7460</v>
      </c>
      <c r="Q103" s="14" t="s">
        <v>4976</v>
      </c>
    </row>
    <row r="104" spans="1:17" ht="30" customHeight="1">
      <c r="A104" s="7">
        <v>102</v>
      </c>
      <c r="B104" s="19" t="s">
        <v>371</v>
      </c>
      <c r="C104" s="19" t="s">
        <v>372</v>
      </c>
      <c r="D104" s="19" t="s">
        <v>21</v>
      </c>
      <c r="E104" s="19" t="s">
        <v>373</v>
      </c>
      <c r="F104" s="20">
        <v>2020</v>
      </c>
      <c r="G104" s="8" t="s">
        <v>374</v>
      </c>
      <c r="H104" s="21" t="str">
        <f t="shared" si="4"/>
        <v>https://ugccare.unipune.ac.in/apps1/home/index</v>
      </c>
      <c r="I104" s="8" t="s">
        <v>8324</v>
      </c>
      <c r="J104" s="9" t="s">
        <v>6173</v>
      </c>
      <c r="K104" s="17" t="str">
        <f t="shared" si="5"/>
        <v>https://pubmed.ncbi.nlm.nih.gov/32773874</v>
      </c>
      <c r="L104" s="17" t="str">
        <f t="shared" si="6"/>
        <v>https://www.ncbi.nlm.nih.gov/nlmcatalog/0013255</v>
      </c>
      <c r="M104" s="17" t="str">
        <f t="shared" si="7"/>
        <v>https://doi.org/10.4103/psychiatry.IndianJPsychiatry_32_19</v>
      </c>
      <c r="N104" s="13" t="s">
        <v>6174</v>
      </c>
      <c r="O104" s="14" t="s">
        <v>7821</v>
      </c>
      <c r="P104" s="14" t="s">
        <v>7461</v>
      </c>
      <c r="Q104" s="14" t="s">
        <v>4978</v>
      </c>
    </row>
    <row r="105" spans="1:17" ht="30" customHeight="1">
      <c r="A105" s="7">
        <v>103</v>
      </c>
      <c r="B105" s="19" t="s">
        <v>449</v>
      </c>
      <c r="C105" s="19" t="s">
        <v>450</v>
      </c>
      <c r="D105" s="19" t="s">
        <v>107</v>
      </c>
      <c r="E105" s="19" t="s">
        <v>373</v>
      </c>
      <c r="F105" s="20">
        <v>2020</v>
      </c>
      <c r="G105" s="8" t="s">
        <v>374</v>
      </c>
      <c r="H105" s="21" t="str">
        <f t="shared" si="4"/>
        <v>https://ugccare.unipune.ac.in/apps1/home/index</v>
      </c>
      <c r="I105" s="8" t="s">
        <v>8324</v>
      </c>
      <c r="J105" s="9" t="s">
        <v>6173</v>
      </c>
      <c r="K105" s="17" t="str">
        <f t="shared" si="5"/>
        <v>https://pubmed.ncbi.nlm.nih.gov/33165382</v>
      </c>
      <c r="L105" s="17" t="str">
        <f t="shared" si="6"/>
        <v>https://www.ncbi.nlm.nih.gov/nlmcatalog/0013255</v>
      </c>
      <c r="M105" s="17" t="str">
        <f t="shared" si="7"/>
        <v>http://www.indianjpsychiatry.org/article.asp?issn=0019-5545;year=2020;volume=62;issue=4;spage=370;epage=378;aulast=Gupta</v>
      </c>
      <c r="N105" s="13" t="s">
        <v>6174</v>
      </c>
      <c r="O105" s="14" t="s">
        <v>7822</v>
      </c>
      <c r="P105" s="14" t="s">
        <v>7461</v>
      </c>
      <c r="Q105" s="14" t="s">
        <v>4979</v>
      </c>
    </row>
    <row r="106" spans="1:17" ht="30" customHeight="1">
      <c r="A106" s="7">
        <v>104</v>
      </c>
      <c r="B106" s="19" t="s">
        <v>631</v>
      </c>
      <c r="C106" s="19" t="s">
        <v>368</v>
      </c>
      <c r="D106" s="19" t="s">
        <v>30</v>
      </c>
      <c r="E106" s="19" t="s">
        <v>1442</v>
      </c>
      <c r="F106" s="20">
        <v>2020</v>
      </c>
      <c r="G106" s="8" t="s">
        <v>1443</v>
      </c>
      <c r="H106" s="21" t="str">
        <f t="shared" si="4"/>
        <v>https://ugccare.unipune.ac.in/apps1/home/index</v>
      </c>
      <c r="I106" s="8" t="s">
        <v>8325</v>
      </c>
      <c r="J106" s="9" t="s">
        <v>6173</v>
      </c>
      <c r="K106" s="17" t="str">
        <f t="shared" si="5"/>
        <v/>
      </c>
      <c r="L106" s="17" t="str">
        <f t="shared" si="6"/>
        <v/>
      </c>
      <c r="M106" s="17" t="str">
        <f t="shared" si="7"/>
        <v>https://emj.emg-health.com/wp-content/uploads/sites/2/2020/07/Current-Paradigms-to-Explore-the-Gut-Microbiota-Linkage-to-Neurological-Disorders.pdf</v>
      </c>
      <c r="N106" s="13" t="s">
        <v>6174</v>
      </c>
      <c r="O106" s="14"/>
      <c r="P106" s="15"/>
      <c r="Q106" s="14" t="s">
        <v>5011</v>
      </c>
    </row>
    <row r="107" spans="1:17" ht="30" customHeight="1">
      <c r="A107" s="7">
        <v>105</v>
      </c>
      <c r="B107" s="19" t="s">
        <v>1439</v>
      </c>
      <c r="C107" s="19" t="s">
        <v>1440</v>
      </c>
      <c r="D107" s="19" t="s">
        <v>1441</v>
      </c>
      <c r="E107" s="19" t="s">
        <v>1442</v>
      </c>
      <c r="F107" s="20">
        <v>2020</v>
      </c>
      <c r="G107" s="8" t="s">
        <v>1443</v>
      </c>
      <c r="H107" s="21" t="str">
        <f t="shared" si="4"/>
        <v>https://ugccare.unipune.ac.in/apps1/home/index</v>
      </c>
      <c r="I107" s="8" t="s">
        <v>8325</v>
      </c>
      <c r="J107" s="9" t="s">
        <v>6173</v>
      </c>
      <c r="K107" s="17" t="str">
        <f t="shared" si="5"/>
        <v>https://pubmed.ncbi.nlm.nih.gov/32791240</v>
      </c>
      <c r="L107" s="17" t="str">
        <f t="shared" si="6"/>
        <v/>
      </c>
      <c r="M107" s="17" t="str">
        <f t="shared" si="7"/>
        <v>https://doi.org/10.1016/j.meegid.2020.104497</v>
      </c>
      <c r="N107" s="13" t="s">
        <v>6174</v>
      </c>
      <c r="O107" s="14" t="s">
        <v>7832</v>
      </c>
      <c r="P107" s="15"/>
      <c r="Q107" s="14" t="s">
        <v>5012</v>
      </c>
    </row>
    <row r="108" spans="1:17" ht="30" customHeight="1">
      <c r="A108" s="7">
        <v>106</v>
      </c>
      <c r="B108" s="19" t="s">
        <v>947</v>
      </c>
      <c r="C108" s="19" t="s">
        <v>948</v>
      </c>
      <c r="D108" s="19" t="s">
        <v>39</v>
      </c>
      <c r="E108" s="19" t="s">
        <v>949</v>
      </c>
      <c r="F108" s="20">
        <v>2020</v>
      </c>
      <c r="G108" s="8" t="s">
        <v>950</v>
      </c>
      <c r="H108" s="21" t="str">
        <f t="shared" si="4"/>
        <v>https://ugccare.unipune.ac.in/apps1/home/index</v>
      </c>
      <c r="I108" s="8" t="s">
        <v>8325</v>
      </c>
      <c r="J108" s="9" t="s">
        <v>6173</v>
      </c>
      <c r="K108" s="17" t="str">
        <f t="shared" si="5"/>
        <v>https://pubmed.ncbi.nlm.nih.gov/30652652</v>
      </c>
      <c r="L108" s="17" t="str">
        <f t="shared" si="6"/>
        <v>https://www.ncbi.nlm.nih.gov/nlmcatalog/101269158</v>
      </c>
      <c r="M108" s="17" t="str">
        <f t="shared" si="7"/>
        <v>https://doi.org/10.2174/1871526519666190116110108</v>
      </c>
      <c r="N108" s="13" t="s">
        <v>6174</v>
      </c>
      <c r="O108" s="14" t="s">
        <v>7834</v>
      </c>
      <c r="P108" s="14" t="s">
        <v>7464</v>
      </c>
      <c r="Q108" s="14" t="s">
        <v>5014</v>
      </c>
    </row>
    <row r="109" spans="1:17" ht="30" customHeight="1">
      <c r="A109" s="7">
        <v>107</v>
      </c>
      <c r="B109" s="19" t="s">
        <v>1192</v>
      </c>
      <c r="C109" s="19" t="s">
        <v>1193</v>
      </c>
      <c r="D109" s="19" t="s">
        <v>329</v>
      </c>
      <c r="E109" s="19" t="s">
        <v>949</v>
      </c>
      <c r="F109" s="20">
        <v>2020</v>
      </c>
      <c r="G109" s="8" t="s">
        <v>950</v>
      </c>
      <c r="H109" s="21" t="str">
        <f t="shared" si="4"/>
        <v>https://ugccare.unipune.ac.in/apps1/home/index</v>
      </c>
      <c r="I109" s="8" t="s">
        <v>8325</v>
      </c>
      <c r="J109" s="9" t="s">
        <v>6173</v>
      </c>
      <c r="K109" s="17" t="str">
        <f t="shared" si="5"/>
        <v>https://pubmed.ncbi.nlm.nih.gov/30499421</v>
      </c>
      <c r="L109" s="17" t="str">
        <f t="shared" si="6"/>
        <v>https://www.ncbi.nlm.nih.gov/nlmcatalog/101269158</v>
      </c>
      <c r="M109" s="17" t="str">
        <f t="shared" si="7"/>
        <v>https://doi.org/10.2174/1871526519666181130101054</v>
      </c>
      <c r="N109" s="13" t="s">
        <v>6174</v>
      </c>
      <c r="O109" s="14" t="s">
        <v>7835</v>
      </c>
      <c r="P109" s="14" t="s">
        <v>7464</v>
      </c>
      <c r="Q109" s="14" t="s">
        <v>5015</v>
      </c>
    </row>
    <row r="110" spans="1:17" ht="30" customHeight="1">
      <c r="A110" s="7">
        <v>108</v>
      </c>
      <c r="B110" s="19" t="s">
        <v>1249</v>
      </c>
      <c r="C110" s="19" t="s">
        <v>1250</v>
      </c>
      <c r="D110" s="19" t="s">
        <v>107</v>
      </c>
      <c r="E110" s="19" t="s">
        <v>1251</v>
      </c>
      <c r="F110" s="20">
        <v>2020</v>
      </c>
      <c r="G110" s="8" t="s">
        <v>1252</v>
      </c>
      <c r="H110" s="21" t="str">
        <f t="shared" si="4"/>
        <v>https://ugccare.unipune.ac.in/apps1/home/index</v>
      </c>
      <c r="I110" s="8" t="s">
        <v>8325</v>
      </c>
      <c r="J110" s="9" t="s">
        <v>6173</v>
      </c>
      <c r="K110" s="17" t="str">
        <f t="shared" si="5"/>
        <v>https://pubmed.ncbi.nlm.nih.gov/32754254</v>
      </c>
      <c r="L110" s="17" t="str">
        <f t="shared" si="6"/>
        <v>https://www.ncbi.nlm.nih.gov/nlmcatalog/101637652</v>
      </c>
      <c r="M110" s="17" t="str">
        <f t="shared" si="7"/>
        <v>https://doi.org/10.1055/s-0040-1713142</v>
      </c>
      <c r="N110" s="13" t="s">
        <v>6174</v>
      </c>
      <c r="O110" s="14" t="s">
        <v>7838</v>
      </c>
      <c r="P110" s="14" t="s">
        <v>7467</v>
      </c>
      <c r="Q110" s="14" t="s">
        <v>5023</v>
      </c>
    </row>
    <row r="111" spans="1:17" ht="30" customHeight="1">
      <c r="A111" s="7">
        <v>109</v>
      </c>
      <c r="B111" s="19" t="s">
        <v>1074</v>
      </c>
      <c r="C111" s="19" t="s">
        <v>1075</v>
      </c>
      <c r="D111" s="19" t="s">
        <v>720</v>
      </c>
      <c r="E111" s="19" t="s">
        <v>1076</v>
      </c>
      <c r="F111" s="20">
        <v>2020</v>
      </c>
      <c r="G111" s="8" t="s">
        <v>1077</v>
      </c>
      <c r="H111" s="21" t="str">
        <f t="shared" si="4"/>
        <v>https://ugccare.unipune.ac.in/apps1/home/index</v>
      </c>
      <c r="I111" s="8" t="s">
        <v>8325</v>
      </c>
      <c r="J111" s="9" t="s">
        <v>6173</v>
      </c>
      <c r="K111" s="17" t="str">
        <f t="shared" si="5"/>
        <v>https://pubmed.ncbi.nlm.nih.gov/31874098</v>
      </c>
      <c r="L111" s="17" t="str">
        <f t="shared" si="6"/>
        <v>https://www.ncbi.nlm.nih.gov/nlmcatalog/8506960</v>
      </c>
      <c r="M111" s="17" t="str">
        <f t="shared" si="7"/>
        <v>https://doi.org/10.1515/ijamh-2019-0107</v>
      </c>
      <c r="N111" s="13" t="s">
        <v>6174</v>
      </c>
      <c r="O111" s="14" t="s">
        <v>7839</v>
      </c>
      <c r="P111" s="14" t="s">
        <v>7468</v>
      </c>
      <c r="Q111" s="14" t="s">
        <v>5025</v>
      </c>
    </row>
    <row r="112" spans="1:17" ht="30" customHeight="1">
      <c r="A112" s="7">
        <v>110</v>
      </c>
      <c r="B112" s="19" t="s">
        <v>1585</v>
      </c>
      <c r="C112" s="19" t="s">
        <v>1586</v>
      </c>
      <c r="D112" s="19" t="s">
        <v>107</v>
      </c>
      <c r="E112" s="19" t="s">
        <v>1076</v>
      </c>
      <c r="F112" s="20">
        <v>2020</v>
      </c>
      <c r="G112" s="8" t="s">
        <v>1077</v>
      </c>
      <c r="H112" s="21" t="str">
        <f t="shared" si="4"/>
        <v>https://ugccare.unipune.ac.in/apps1/home/index</v>
      </c>
      <c r="I112" s="8" t="s">
        <v>8325</v>
      </c>
      <c r="J112" s="9" t="s">
        <v>6173</v>
      </c>
      <c r="K112" s="17" t="str">
        <f t="shared" si="5"/>
        <v>https://pubmed.ncbi.nlm.nih.gov/32866116</v>
      </c>
      <c r="L112" s="17" t="str">
        <f t="shared" si="6"/>
        <v>https://www.ncbi.nlm.nih.gov/nlmcatalog/8506960</v>
      </c>
      <c r="M112" s="17" t="str">
        <f t="shared" si="7"/>
        <v>https://doi.org/10.1515/ijamh-2020-0041</v>
      </c>
      <c r="N112" s="13" t="s">
        <v>6174</v>
      </c>
      <c r="O112" s="14" t="s">
        <v>7840</v>
      </c>
      <c r="P112" s="14" t="s">
        <v>7468</v>
      </c>
      <c r="Q112" s="14" t="s">
        <v>5026</v>
      </c>
    </row>
    <row r="113" spans="1:17" ht="30" customHeight="1">
      <c r="A113" s="7">
        <v>111</v>
      </c>
      <c r="B113" s="19" t="s">
        <v>19</v>
      </c>
      <c r="C113" s="19" t="s">
        <v>20</v>
      </c>
      <c r="D113" s="19" t="s">
        <v>21</v>
      </c>
      <c r="E113" s="19" t="s">
        <v>22</v>
      </c>
      <c r="F113" s="20">
        <v>2020</v>
      </c>
      <c r="G113" s="8" t="s">
        <v>23</v>
      </c>
      <c r="H113" s="21" t="str">
        <f t="shared" si="4"/>
        <v>https://ugccare.unipune.ac.in/apps1/home/index</v>
      </c>
      <c r="I113" s="8" t="s">
        <v>8324</v>
      </c>
      <c r="J113" s="9" t="s">
        <v>6173</v>
      </c>
      <c r="K113" s="17" t="str">
        <f t="shared" si="5"/>
        <v>https://pubmed.ncbi.nlm.nih.gov/32403165</v>
      </c>
      <c r="L113" s="17" t="str">
        <f t="shared" si="6"/>
        <v>https://www.ncbi.nlm.nih.gov/nlmcatalog/0243704</v>
      </c>
      <c r="M113" s="17" t="str">
        <f t="shared" si="7"/>
        <v>https://doi.org/10.1111/ijd.14946</v>
      </c>
      <c r="N113" s="13" t="s">
        <v>6174</v>
      </c>
      <c r="O113" s="14" t="s">
        <v>7847</v>
      </c>
      <c r="P113" s="14" t="s">
        <v>7472</v>
      </c>
      <c r="Q113" s="14" t="s">
        <v>5064</v>
      </c>
    </row>
    <row r="114" spans="1:17" ht="30" customHeight="1">
      <c r="A114" s="7">
        <v>112</v>
      </c>
      <c r="B114" s="19" t="s">
        <v>1666</v>
      </c>
      <c r="C114" s="19" t="s">
        <v>1667</v>
      </c>
      <c r="D114" s="19" t="s">
        <v>44</v>
      </c>
      <c r="E114" s="19" t="s">
        <v>22</v>
      </c>
      <c r="F114" s="20">
        <v>2020</v>
      </c>
      <c r="G114" s="8" t="s">
        <v>23</v>
      </c>
      <c r="H114" s="21" t="str">
        <f t="shared" si="4"/>
        <v>https://ugccare.unipune.ac.in/apps1/home/index</v>
      </c>
      <c r="I114" s="8" t="s">
        <v>8325</v>
      </c>
      <c r="J114" s="9" t="s">
        <v>6173</v>
      </c>
      <c r="K114" s="17" t="str">
        <f t="shared" si="5"/>
        <v>https://pubmed.ncbi.nlm.nih.gov/32072634</v>
      </c>
      <c r="L114" s="17" t="str">
        <f t="shared" si="6"/>
        <v>https://www.ncbi.nlm.nih.gov/nlmcatalog/0243704</v>
      </c>
      <c r="M114" s="17" t="str">
        <f t="shared" si="7"/>
        <v>https://doi.org/10.1111/ijd.14810</v>
      </c>
      <c r="N114" s="13" t="s">
        <v>6174</v>
      </c>
      <c r="O114" s="14" t="s">
        <v>7848</v>
      </c>
      <c r="P114" s="14" t="s">
        <v>7472</v>
      </c>
      <c r="Q114" s="14" t="s">
        <v>5065</v>
      </c>
    </row>
    <row r="115" spans="1:17" ht="30" customHeight="1">
      <c r="A115" s="7">
        <v>113</v>
      </c>
      <c r="B115" s="19" t="s">
        <v>1325</v>
      </c>
      <c r="C115" s="19" t="s">
        <v>1326</v>
      </c>
      <c r="D115" s="19" t="s">
        <v>107</v>
      </c>
      <c r="E115" s="19" t="s">
        <v>22</v>
      </c>
      <c r="F115" s="20">
        <v>2020</v>
      </c>
      <c r="G115" s="8" t="s">
        <v>23</v>
      </c>
      <c r="H115" s="21" t="str">
        <f t="shared" si="4"/>
        <v>https://ugccare.unipune.ac.in/apps1/home/index</v>
      </c>
      <c r="I115" s="8" t="s">
        <v>8324</v>
      </c>
      <c r="J115" s="9" t="s">
        <v>6173</v>
      </c>
      <c r="K115" s="17" t="str">
        <f t="shared" si="5"/>
        <v>https://pubmed.ncbi.nlm.nih.gov/33040407</v>
      </c>
      <c r="L115" s="17" t="str">
        <f t="shared" si="6"/>
        <v>https://www.ncbi.nlm.nih.gov/nlmcatalog/0243704</v>
      </c>
      <c r="M115" s="17" t="str">
        <f t="shared" si="7"/>
        <v>https://doi.org/10.1111/ijd.15242</v>
      </c>
      <c r="N115" s="13" t="s">
        <v>6174</v>
      </c>
      <c r="O115" s="14" t="s">
        <v>7849</v>
      </c>
      <c r="P115" s="14" t="s">
        <v>7472</v>
      </c>
      <c r="Q115" s="14" t="s">
        <v>5066</v>
      </c>
    </row>
    <row r="116" spans="1:17" ht="30" customHeight="1">
      <c r="A116" s="7">
        <v>114</v>
      </c>
      <c r="B116" s="19" t="s">
        <v>1110</v>
      </c>
      <c r="C116" s="19" t="s">
        <v>1111</v>
      </c>
      <c r="D116" s="19" t="s">
        <v>107</v>
      </c>
      <c r="E116" s="19" t="s">
        <v>1112</v>
      </c>
      <c r="F116" s="20">
        <v>2020</v>
      </c>
      <c r="G116" s="8" t="s">
        <v>1113</v>
      </c>
      <c r="H116" s="21" t="str">
        <f t="shared" si="4"/>
        <v>https://ugccare.unipune.ac.in/apps1/home/index</v>
      </c>
      <c r="I116" s="8" t="s">
        <v>8324</v>
      </c>
      <c r="J116" s="9" t="s">
        <v>6173</v>
      </c>
      <c r="K116" s="17" t="str">
        <f t="shared" si="5"/>
        <v>https://pubmed.ncbi.nlm.nih.gov/32161488</v>
      </c>
      <c r="L116" s="17" t="str">
        <f t="shared" si="6"/>
        <v>https://www.ncbi.nlm.nih.gov/nlmcatalog/101515487</v>
      </c>
      <c r="M116" s="17" t="str">
        <f t="shared" si="7"/>
        <v>https://doi.org/10.2147/IJGM.S186315</v>
      </c>
      <c r="N116" s="13" t="s">
        <v>6174</v>
      </c>
      <c r="O116" s="14" t="s">
        <v>7850</v>
      </c>
      <c r="P116" s="14" t="s">
        <v>7473</v>
      </c>
      <c r="Q116" s="14" t="s">
        <v>5076</v>
      </c>
    </row>
    <row r="117" spans="1:17" ht="30" customHeight="1">
      <c r="A117" s="7">
        <v>115</v>
      </c>
      <c r="B117" s="19" t="s">
        <v>408</v>
      </c>
      <c r="C117" s="19" t="s">
        <v>409</v>
      </c>
      <c r="D117" s="19" t="s">
        <v>82</v>
      </c>
      <c r="E117" s="19" t="s">
        <v>410</v>
      </c>
      <c r="F117" s="20">
        <v>2020</v>
      </c>
      <c r="G117" s="8" t="s">
        <v>411</v>
      </c>
      <c r="H117" s="21" t="str">
        <f t="shared" si="4"/>
        <v>https://ugccare.unipune.ac.in/apps1/home/index</v>
      </c>
      <c r="I117" s="8" t="s">
        <v>8325</v>
      </c>
      <c r="J117" s="9" t="s">
        <v>6173</v>
      </c>
      <c r="K117" s="17" t="str">
        <f t="shared" si="5"/>
        <v>https://pubmed.ncbi.nlm.nih.gov/32649146</v>
      </c>
      <c r="L117" s="17" t="str">
        <f t="shared" si="6"/>
        <v>https://www.ncbi.nlm.nih.gov/nlmcatalog/101596828</v>
      </c>
      <c r="M117" s="17" t="str">
        <f t="shared" si="7"/>
        <v>https://doi.org/10.2106/JBJS.CC.19.00542</v>
      </c>
      <c r="N117" s="13" t="s">
        <v>6174</v>
      </c>
      <c r="O117" s="14" t="s">
        <v>7860</v>
      </c>
      <c r="P117" s="14" t="s">
        <v>7479</v>
      </c>
      <c r="Q117" s="14" t="s">
        <v>5205</v>
      </c>
    </row>
    <row r="118" spans="1:17" ht="30" customHeight="1">
      <c r="A118" s="7">
        <v>116</v>
      </c>
      <c r="B118" s="19" t="s">
        <v>251</v>
      </c>
      <c r="C118" s="19" t="s">
        <v>252</v>
      </c>
      <c r="D118" s="19" t="s">
        <v>82</v>
      </c>
      <c r="E118" s="19" t="s">
        <v>253</v>
      </c>
      <c r="F118" s="20">
        <v>2020</v>
      </c>
      <c r="G118" s="8" t="s">
        <v>254</v>
      </c>
      <c r="H118" s="21" t="str">
        <f t="shared" si="4"/>
        <v>https://ugccare.unipune.ac.in/apps1/home/index</v>
      </c>
      <c r="I118" s="8" t="s">
        <v>8324</v>
      </c>
      <c r="J118" s="9" t="s">
        <v>6173</v>
      </c>
      <c r="K118" s="17" t="str">
        <f t="shared" si="5"/>
        <v>https://pubmed.ncbi.nlm.nih.gov/31988010</v>
      </c>
      <c r="L118" s="17" t="str">
        <f t="shared" si="6"/>
        <v/>
      </c>
      <c r="M118" s="17" t="str">
        <f t="shared" si="7"/>
        <v>https://doi.org/10.1016/j.jbspin.2020.01.004</v>
      </c>
      <c r="N118" s="13" t="s">
        <v>6174</v>
      </c>
      <c r="O118" s="14" t="s">
        <v>7861</v>
      </c>
      <c r="P118" s="15"/>
      <c r="Q118" s="14" t="s">
        <v>5209</v>
      </c>
    </row>
    <row r="119" spans="1:17" ht="30" customHeight="1">
      <c r="A119" s="7">
        <v>117</v>
      </c>
      <c r="B119" s="19" t="s">
        <v>596</v>
      </c>
      <c r="C119" s="19" t="s">
        <v>597</v>
      </c>
      <c r="D119" s="19" t="s">
        <v>598</v>
      </c>
      <c r="E119" s="19" t="s">
        <v>4515</v>
      </c>
      <c r="F119" s="20">
        <v>2020</v>
      </c>
      <c r="G119" s="8" t="s">
        <v>593</v>
      </c>
      <c r="H119" s="21" t="str">
        <f t="shared" si="4"/>
        <v>https://ugccare.unipune.ac.in/apps1/home/index</v>
      </c>
      <c r="I119" s="8" t="s">
        <v>8325</v>
      </c>
      <c r="J119" s="9" t="s">
        <v>6173</v>
      </c>
      <c r="K119" s="17" t="str">
        <f t="shared" si="5"/>
        <v>https://pubmed.ncbi.nlm.nih.gov/32798348</v>
      </c>
      <c r="L119" s="17" t="str">
        <f t="shared" si="6"/>
        <v/>
      </c>
      <c r="M119" s="17" t="str">
        <f t="shared" si="7"/>
        <v>https://www.mendeley.com/catalogue/d6ab9a18-44cd-38e4-b4b0-edd3f718b7d6/</v>
      </c>
      <c r="N119" s="13" t="s">
        <v>6174</v>
      </c>
      <c r="O119" s="14" t="s">
        <v>7863</v>
      </c>
      <c r="P119" s="15"/>
      <c r="Q119" s="14" t="s">
        <v>6073</v>
      </c>
    </row>
    <row r="120" spans="1:17" ht="30" customHeight="1">
      <c r="A120" s="7">
        <v>118</v>
      </c>
      <c r="B120" s="19" t="s">
        <v>1228</v>
      </c>
      <c r="C120" s="19" t="s">
        <v>1229</v>
      </c>
      <c r="D120" s="19" t="s">
        <v>329</v>
      </c>
      <c r="E120" s="19" t="s">
        <v>257</v>
      </c>
      <c r="F120" s="20">
        <v>2020</v>
      </c>
      <c r="G120" s="8" t="s">
        <v>258</v>
      </c>
      <c r="H120" s="21" t="str">
        <f t="shared" si="4"/>
        <v>https://ugccare.unipune.ac.in/apps1/home/index</v>
      </c>
      <c r="I120" s="8" t="s">
        <v>8325</v>
      </c>
      <c r="J120" s="9" t="s">
        <v>6173</v>
      </c>
      <c r="K120" s="17" t="str">
        <f t="shared" si="5"/>
        <v>https://pubmed.ncbi.nlm.nih.gov/32782114</v>
      </c>
      <c r="L120" s="17" t="str">
        <f t="shared" si="6"/>
        <v>https://www.ncbi.nlm.nih.gov/nlmcatalog/101551404</v>
      </c>
      <c r="M120" s="17" t="str">
        <f t="shared" si="7"/>
        <v>https://doi.org/10.1016/j.jaim.2020.05.006</v>
      </c>
      <c r="N120" s="13" t="s">
        <v>6174</v>
      </c>
      <c r="O120" s="14" t="s">
        <v>7865</v>
      </c>
      <c r="P120" s="14" t="s">
        <v>7480</v>
      </c>
      <c r="Q120" s="14" t="s">
        <v>5223</v>
      </c>
    </row>
    <row r="121" spans="1:17" ht="30" customHeight="1">
      <c r="A121" s="7">
        <v>119</v>
      </c>
      <c r="B121" s="19" t="s">
        <v>255</v>
      </c>
      <c r="C121" s="19" t="s">
        <v>256</v>
      </c>
      <c r="D121" s="19" t="s">
        <v>26</v>
      </c>
      <c r="E121" s="19" t="s">
        <v>257</v>
      </c>
      <c r="F121" s="20">
        <v>2020</v>
      </c>
      <c r="G121" s="8" t="s">
        <v>258</v>
      </c>
      <c r="H121" s="21" t="str">
        <f t="shared" si="4"/>
        <v>https://ugccare.unipune.ac.in/apps1/home/index</v>
      </c>
      <c r="I121" s="8" t="s">
        <v>8325</v>
      </c>
      <c r="J121" s="9" t="s">
        <v>6173</v>
      </c>
      <c r="K121" s="17" t="str">
        <f t="shared" si="5"/>
        <v>https://pubmed.ncbi.nlm.nih.gov/33153880</v>
      </c>
      <c r="L121" s="17" t="str">
        <f t="shared" si="6"/>
        <v>https://www.ncbi.nlm.nih.gov/nlmcatalog/101551404</v>
      </c>
      <c r="M121" s="17" t="str">
        <f t="shared" si="7"/>
        <v>http://dx.doi.org/10.1016/j.jaim.2019.06.003</v>
      </c>
      <c r="N121" s="13" t="s">
        <v>6174</v>
      </c>
      <c r="O121" s="14" t="s">
        <v>7866</v>
      </c>
      <c r="P121" s="14" t="s">
        <v>7480</v>
      </c>
      <c r="Q121" s="14" t="s">
        <v>5224</v>
      </c>
    </row>
    <row r="122" spans="1:17" ht="30" customHeight="1">
      <c r="A122" s="7">
        <v>120</v>
      </c>
      <c r="B122" s="19" t="s">
        <v>485</v>
      </c>
      <c r="C122" s="19" t="s">
        <v>486</v>
      </c>
      <c r="D122" s="19" t="s">
        <v>107</v>
      </c>
      <c r="E122" s="19" t="s">
        <v>487</v>
      </c>
      <c r="F122" s="20">
        <v>2020</v>
      </c>
      <c r="G122" s="8" t="s">
        <v>488</v>
      </c>
      <c r="H122" s="21" t="str">
        <f t="shared" si="4"/>
        <v>https://ugccare.unipune.ac.in/apps1/home/index</v>
      </c>
      <c r="I122" s="8" t="s">
        <v>8324</v>
      </c>
      <c r="J122" s="9" t="s">
        <v>6173</v>
      </c>
      <c r="K122" s="17" t="str">
        <f t="shared" si="5"/>
        <v>https://pubmed.ncbi.nlm.nih.gov/32362601</v>
      </c>
      <c r="L122" s="17" t="str">
        <f t="shared" si="6"/>
        <v>https://www.ncbi.nlm.nih.gov/nlmcatalog/101249598</v>
      </c>
      <c r="M122" s="17" t="str">
        <f t="shared" si="7"/>
        <v>https://doi.org/10.4103/jcrt.JCRT_465_17</v>
      </c>
      <c r="N122" s="13" t="s">
        <v>6174</v>
      </c>
      <c r="O122" s="14" t="s">
        <v>7879</v>
      </c>
      <c r="P122" s="14" t="s">
        <v>7483</v>
      </c>
      <c r="Q122" s="14" t="s">
        <v>5239</v>
      </c>
    </row>
    <row r="123" spans="1:17" ht="30" customHeight="1">
      <c r="A123" s="7">
        <v>121</v>
      </c>
      <c r="B123" s="19" t="s">
        <v>756</v>
      </c>
      <c r="C123" s="19" t="s">
        <v>757</v>
      </c>
      <c r="D123" s="19" t="s">
        <v>216</v>
      </c>
      <c r="E123" s="19" t="s">
        <v>758</v>
      </c>
      <c r="F123" s="20">
        <v>2020</v>
      </c>
      <c r="G123" s="8" t="s">
        <v>759</v>
      </c>
      <c r="H123" s="21" t="str">
        <f t="shared" si="4"/>
        <v>https://ugccare.unipune.ac.in/apps1/home/index</v>
      </c>
      <c r="I123" s="8" t="s">
        <v>8323</v>
      </c>
      <c r="J123" s="9" t="s">
        <v>6173</v>
      </c>
      <c r="K123" s="17" t="str">
        <f t="shared" si="5"/>
        <v>https://pubmed.ncbi.nlm.nih.gov/32296653</v>
      </c>
      <c r="L123" s="17" t="str">
        <f t="shared" si="6"/>
        <v>https://www.ncbi.nlm.nih.gov/nlmcatalog/101589637</v>
      </c>
      <c r="M123" s="17" t="str">
        <f t="shared" si="7"/>
        <v>https://www.ncbi.nlm.nih.gov/pmc/articles/PMC7146727/</v>
      </c>
      <c r="N123" s="13" t="s">
        <v>6174</v>
      </c>
      <c r="O123" s="14" t="s">
        <v>7880</v>
      </c>
      <c r="P123" s="14" t="s">
        <v>7484</v>
      </c>
      <c r="Q123" s="14" t="s">
        <v>5240</v>
      </c>
    </row>
    <row r="124" spans="1:17" ht="30" customHeight="1">
      <c r="A124" s="7">
        <v>122</v>
      </c>
      <c r="B124" s="19" t="s">
        <v>668</v>
      </c>
      <c r="C124" s="19" t="s">
        <v>669</v>
      </c>
      <c r="D124" s="19" t="s">
        <v>329</v>
      </c>
      <c r="E124" s="19" t="s">
        <v>670</v>
      </c>
      <c r="F124" s="20">
        <v>2020</v>
      </c>
      <c r="G124" s="8" t="s">
        <v>671</v>
      </c>
      <c r="H124" s="21" t="str">
        <f t="shared" si="4"/>
        <v>https://ugccare.unipune.ac.in/apps1/home/index</v>
      </c>
      <c r="I124" s="8" t="s">
        <v>8324</v>
      </c>
      <c r="J124" s="9" t="s">
        <v>6173</v>
      </c>
      <c r="K124" s="17" t="str">
        <f t="shared" si="5"/>
        <v>https://pubmed.ncbi.nlm.nih.gov/32835908</v>
      </c>
      <c r="L124" s="17" t="str">
        <f t="shared" si="6"/>
        <v/>
      </c>
      <c r="M124" s="17" t="str">
        <f t="shared" si="7"/>
        <v>https://doi.org/10.1016/j.jchromb.2020.122310</v>
      </c>
      <c r="N124" s="13" t="s">
        <v>6174</v>
      </c>
      <c r="O124" s="14" t="s">
        <v>7882</v>
      </c>
      <c r="P124" s="15"/>
      <c r="Q124" s="14" t="s">
        <v>5242</v>
      </c>
    </row>
    <row r="125" spans="1:17" ht="30" customHeight="1">
      <c r="A125" s="7">
        <v>123</v>
      </c>
      <c r="B125" s="19" t="s">
        <v>1091</v>
      </c>
      <c r="C125" s="19" t="s">
        <v>1092</v>
      </c>
      <c r="D125" s="19" t="s">
        <v>578</v>
      </c>
      <c r="E125" s="19" t="s">
        <v>1093</v>
      </c>
      <c r="F125" s="20">
        <v>2020</v>
      </c>
      <c r="G125" s="8" t="s">
        <v>1094</v>
      </c>
      <c r="H125" s="21" t="str">
        <f t="shared" si="4"/>
        <v>https://ugccare.unipune.ac.in/apps1/home/index</v>
      </c>
      <c r="I125" s="8" t="s">
        <v>8324</v>
      </c>
      <c r="J125" s="9" t="s">
        <v>6173</v>
      </c>
      <c r="K125" s="17" t="str">
        <f t="shared" si="5"/>
        <v>https://pubmed.ncbi.nlm.nih.gov/32778472</v>
      </c>
      <c r="L125" s="17" t="str">
        <f t="shared" si="6"/>
        <v/>
      </c>
      <c r="M125" s="17" t="str">
        <f t="shared" si="7"/>
        <v>https://doi.org/10.1016/j.jocn.2020.06.020</v>
      </c>
      <c r="N125" s="13" t="s">
        <v>6174</v>
      </c>
      <c r="O125" s="14" t="s">
        <v>7910</v>
      </c>
      <c r="P125" s="15"/>
      <c r="Q125" s="14" t="s">
        <v>5280</v>
      </c>
    </row>
    <row r="126" spans="1:17" ht="30" customHeight="1">
      <c r="A126" s="7">
        <v>124</v>
      </c>
      <c r="B126" s="19" t="s">
        <v>178</v>
      </c>
      <c r="C126" s="19" t="s">
        <v>179</v>
      </c>
      <c r="D126" s="19" t="s">
        <v>107</v>
      </c>
      <c r="E126" s="19" t="s">
        <v>180</v>
      </c>
      <c r="F126" s="20">
        <v>2020</v>
      </c>
      <c r="G126" s="8" t="s">
        <v>181</v>
      </c>
      <c r="H126" s="21" t="str">
        <f t="shared" si="4"/>
        <v>https://ugccare.unipune.ac.in/apps1/home/index</v>
      </c>
      <c r="I126" s="8" t="s">
        <v>8325</v>
      </c>
      <c r="J126" s="9" t="s">
        <v>6173</v>
      </c>
      <c r="K126" s="17" t="str">
        <f t="shared" si="5"/>
        <v>https://pubmed.ncbi.nlm.nih.gov/32523295</v>
      </c>
      <c r="L126" s="17" t="str">
        <f t="shared" si="6"/>
        <v>https://www.ncbi.nlm.nih.gov/nlmcatalog/101559469</v>
      </c>
      <c r="M126" s="17" t="str">
        <f t="shared" si="7"/>
        <v>https://doi.org/10.1016/j.jcot.2019.06.008</v>
      </c>
      <c r="N126" s="13" t="s">
        <v>6174</v>
      </c>
      <c r="O126" s="14" t="s">
        <v>7911</v>
      </c>
      <c r="P126" s="14" t="s">
        <v>7489</v>
      </c>
      <c r="Q126" s="14" t="s">
        <v>5281</v>
      </c>
    </row>
    <row r="127" spans="1:17" ht="30" customHeight="1">
      <c r="A127" s="7">
        <v>125</v>
      </c>
      <c r="B127" s="19" t="s">
        <v>832</v>
      </c>
      <c r="C127" s="19" t="s">
        <v>833</v>
      </c>
      <c r="D127" s="19" t="s">
        <v>380</v>
      </c>
      <c r="E127" s="19" t="s">
        <v>834</v>
      </c>
      <c r="F127" s="20">
        <v>2020</v>
      </c>
      <c r="G127" s="8" t="s">
        <v>835</v>
      </c>
      <c r="H127" s="21" t="str">
        <f t="shared" si="4"/>
        <v>https://ugccare.unipune.ac.in/apps1/home/index</v>
      </c>
      <c r="I127" s="8" t="s">
        <v>8325</v>
      </c>
      <c r="J127" s="9" t="s">
        <v>6173</v>
      </c>
      <c r="K127" s="17" t="str">
        <f t="shared" si="5"/>
        <v>https://pubmed.ncbi.nlm.nih.gov/32434977</v>
      </c>
      <c r="L127" s="17" t="str">
        <f t="shared" si="6"/>
        <v/>
      </c>
      <c r="M127" s="17" t="str">
        <f t="shared" si="7"/>
        <v>https://doi.org/10.5005/jp-journals-10024-2768</v>
      </c>
      <c r="N127" s="13" t="s">
        <v>6174</v>
      </c>
      <c r="O127" s="14" t="s">
        <v>7919</v>
      </c>
      <c r="P127" s="15"/>
      <c r="Q127" s="14" t="s">
        <v>5338</v>
      </c>
    </row>
    <row r="128" spans="1:17" ht="30" customHeight="1">
      <c r="A128" s="7">
        <v>126</v>
      </c>
      <c r="B128" s="19" t="s">
        <v>1024</v>
      </c>
      <c r="C128" s="19" t="s">
        <v>1025</v>
      </c>
      <c r="D128" s="19" t="s">
        <v>26</v>
      </c>
      <c r="E128" s="19" t="s">
        <v>1026</v>
      </c>
      <c r="F128" s="20">
        <v>2020</v>
      </c>
      <c r="G128" s="8" t="s">
        <v>1027</v>
      </c>
      <c r="H128" s="21" t="str">
        <f t="shared" si="4"/>
        <v>https://ugccare.unipune.ac.in/apps1/home/index</v>
      </c>
      <c r="I128" s="8" t="s">
        <v>8324</v>
      </c>
      <c r="J128" s="9" t="s">
        <v>6173</v>
      </c>
      <c r="K128" s="17" t="str">
        <f t="shared" si="5"/>
        <v>https://pubmed.ncbi.nlm.nih.gov/32858073</v>
      </c>
      <c r="L128" s="17" t="str">
        <f t="shared" si="6"/>
        <v/>
      </c>
      <c r="M128" s="17" t="str">
        <f t="shared" si="7"/>
        <v>https://doi.org/10.1016/j.jconrel.2020.08.039</v>
      </c>
      <c r="N128" s="13" t="s">
        <v>6174</v>
      </c>
      <c r="O128" s="14" t="s">
        <v>7923</v>
      </c>
      <c r="P128" s="15"/>
      <c r="Q128" s="14" t="s">
        <v>5342</v>
      </c>
    </row>
    <row r="129" spans="1:17" ht="30" customHeight="1">
      <c r="A129" s="7">
        <v>127</v>
      </c>
      <c r="B129" s="19" t="s">
        <v>1658</v>
      </c>
      <c r="C129" s="19" t="s">
        <v>1659</v>
      </c>
      <c r="D129" s="19" t="s">
        <v>82</v>
      </c>
      <c r="E129" s="19" t="s">
        <v>1660</v>
      </c>
      <c r="F129" s="20">
        <v>2020</v>
      </c>
      <c r="G129" s="8" t="s">
        <v>1661</v>
      </c>
      <c r="H129" s="21" t="str">
        <f t="shared" si="4"/>
        <v>https://ugccare.unipune.ac.in/apps1/home/index</v>
      </c>
      <c r="I129" s="8" t="s">
        <v>8325</v>
      </c>
      <c r="J129" s="9" t="s">
        <v>6173</v>
      </c>
      <c r="K129" s="17" t="str">
        <f t="shared" si="5"/>
        <v>https://pubmed.ncbi.nlm.nih.gov/32655251</v>
      </c>
      <c r="L129" s="17" t="str">
        <f t="shared" si="6"/>
        <v>https://www.ncbi.nlm.nih.gov/nlmcatalog/101525405</v>
      </c>
      <c r="M129" s="17" t="str">
        <f t="shared" si="7"/>
        <v>https://doi.org/10.4103/JCAS.JCAS-144-019</v>
      </c>
      <c r="N129" s="13" t="s">
        <v>6174</v>
      </c>
      <c r="O129" s="14" t="s">
        <v>7927</v>
      </c>
      <c r="P129" s="14" t="s">
        <v>7492</v>
      </c>
      <c r="Q129" s="14" t="s">
        <v>5353</v>
      </c>
    </row>
    <row r="130" spans="1:17" ht="30" customHeight="1">
      <c r="A130" s="7">
        <v>128</v>
      </c>
      <c r="B130" s="19" t="s">
        <v>1310</v>
      </c>
      <c r="C130" s="19" t="s">
        <v>1311</v>
      </c>
      <c r="D130" s="19" t="s">
        <v>720</v>
      </c>
      <c r="E130" s="19" t="s">
        <v>1312</v>
      </c>
      <c r="F130" s="20">
        <v>2020</v>
      </c>
      <c r="G130" s="8" t="s">
        <v>1313</v>
      </c>
      <c r="H130" s="21" t="str">
        <f t="shared" si="4"/>
        <v>https://ugccare.unipune.ac.in/apps1/home/index</v>
      </c>
      <c r="I130" s="8" t="s">
        <v>8325</v>
      </c>
      <c r="J130" s="9" t="s">
        <v>6173</v>
      </c>
      <c r="K130" s="17" t="str">
        <f t="shared" si="5"/>
        <v>https://pubmed.ncbi.nlm.nih.gov/32318617</v>
      </c>
      <c r="L130" s="17" t="str">
        <f t="shared" si="6"/>
        <v>https://www.ncbi.nlm.nih.gov/nlmcatalog/101593794</v>
      </c>
      <c r="M130" s="17" t="str">
        <f t="shared" si="7"/>
        <v>https://doi.org/10.4103/jehp.jehp_353_19</v>
      </c>
      <c r="N130" s="13" t="s">
        <v>6174</v>
      </c>
      <c r="O130" s="14" t="s">
        <v>7930</v>
      </c>
      <c r="P130" s="14" t="s">
        <v>7495</v>
      </c>
      <c r="Q130" s="14" t="s">
        <v>5358</v>
      </c>
    </row>
    <row r="131" spans="1:17" ht="30" customHeight="1">
      <c r="A131" s="7">
        <v>129</v>
      </c>
      <c r="B131" s="19" t="s">
        <v>581</v>
      </c>
      <c r="C131" s="19" t="s">
        <v>582</v>
      </c>
      <c r="D131" s="19" t="s">
        <v>329</v>
      </c>
      <c r="E131" s="19" t="s">
        <v>583</v>
      </c>
      <c r="F131" s="20">
        <v>2020</v>
      </c>
      <c r="G131" s="8" t="s">
        <v>584</v>
      </c>
      <c r="H131" s="21" t="str">
        <f t="shared" si="4"/>
        <v>https://ugccare.unipune.ac.in/apps1/home/index</v>
      </c>
      <c r="I131" s="8" t="s">
        <v>8324</v>
      </c>
      <c r="J131" s="9" t="s">
        <v>6173</v>
      </c>
      <c r="K131" s="17" t="str">
        <f t="shared" si="5"/>
        <v>https://pubmed.ncbi.nlm.nih.gov/32413574</v>
      </c>
      <c r="L131" s="17" t="str">
        <f t="shared" si="6"/>
        <v>https://www.ncbi.nlm.nih.gov/nlmcatalog/7903310</v>
      </c>
      <c r="M131" s="17" t="str">
        <f t="shared" si="7"/>
        <v>https://doi.org/10.1016/j.jep.2020.112959</v>
      </c>
      <c r="N131" s="13" t="s">
        <v>6174</v>
      </c>
      <c r="O131" s="14" t="s">
        <v>7931</v>
      </c>
      <c r="P131" s="14" t="s">
        <v>7496</v>
      </c>
      <c r="Q131" s="14" t="s">
        <v>5364</v>
      </c>
    </row>
    <row r="132" spans="1:17" ht="30" customHeight="1">
      <c r="A132" s="7">
        <v>130</v>
      </c>
      <c r="B132" s="19" t="s">
        <v>512</v>
      </c>
      <c r="C132" s="19" t="s">
        <v>513</v>
      </c>
      <c r="D132" s="19" t="s">
        <v>514</v>
      </c>
      <c r="E132" s="19" t="s">
        <v>515</v>
      </c>
      <c r="F132" s="20">
        <v>2020</v>
      </c>
      <c r="G132" s="8" t="s">
        <v>516</v>
      </c>
      <c r="H132" s="21" t="str">
        <f t="shared" ref="H132:H195" si="8">HYPERLINK(N132)</f>
        <v>https://ugccare.unipune.ac.in/apps1/home/index</v>
      </c>
      <c r="I132" s="8" t="s">
        <v>8324</v>
      </c>
      <c r="J132" s="9" t="s">
        <v>6173</v>
      </c>
      <c r="K132" s="17" t="str">
        <f t="shared" ref="K132:K195" si="9">HYPERLINK(O132)</f>
        <v>https://pubmed.ncbi.nlm.nih.gov/31869859</v>
      </c>
      <c r="L132" s="17" t="str">
        <f t="shared" ref="L132:L195" si="10">HYPERLINK(P132)</f>
        <v>https://www.ncbi.nlm.nih.gov/nlmcatalog/0014052</v>
      </c>
      <c r="M132" s="17" t="str">
        <f t="shared" ref="M132:M195" si="11">HYPERLINK(Q132)</f>
        <v>https://doi.org/10.1111/1750-3841.14944</v>
      </c>
      <c r="N132" s="13" t="s">
        <v>6174</v>
      </c>
      <c r="O132" s="14" t="s">
        <v>7938</v>
      </c>
      <c r="P132" s="14" t="s">
        <v>7499</v>
      </c>
      <c r="Q132" s="14" t="s">
        <v>5375</v>
      </c>
    </row>
    <row r="133" spans="1:17" ht="30" customHeight="1">
      <c r="A133" s="7">
        <v>131</v>
      </c>
      <c r="B133" s="19" t="s">
        <v>521</v>
      </c>
      <c r="C133" s="19" t="s">
        <v>522</v>
      </c>
      <c r="D133" s="19" t="s">
        <v>523</v>
      </c>
      <c r="E133" s="19" t="s">
        <v>524</v>
      </c>
      <c r="F133" s="20">
        <v>2020</v>
      </c>
      <c r="G133" s="8" t="s">
        <v>525</v>
      </c>
      <c r="H133" s="21" t="str">
        <f t="shared" si="8"/>
        <v>https://ugccare.unipune.ac.in/apps1/home/index</v>
      </c>
      <c r="I133" s="8" t="s">
        <v>8325</v>
      </c>
      <c r="J133" s="9" t="s">
        <v>6173</v>
      </c>
      <c r="K133" s="17" t="str">
        <f t="shared" si="9"/>
        <v>https://pubmed.ncbi.nlm.nih.gov/32189844</v>
      </c>
      <c r="L133" s="17" t="str">
        <f t="shared" si="10"/>
        <v>https://www.ncbi.nlm.nih.gov/nlmcatalog/101499342</v>
      </c>
      <c r="M133" s="17" t="str">
        <f t="shared" si="11"/>
        <v>https://doi.org/10.4103/jisp.jisp_351_19</v>
      </c>
      <c r="N133" s="13" t="s">
        <v>6174</v>
      </c>
      <c r="O133" s="14" t="s">
        <v>7947</v>
      </c>
      <c r="P133" s="14" t="s">
        <v>7503</v>
      </c>
      <c r="Q133" s="14" t="s">
        <v>5393</v>
      </c>
    </row>
    <row r="134" spans="1:17" ht="30" customHeight="1">
      <c r="A134" s="7">
        <v>132</v>
      </c>
      <c r="B134" s="19" t="s">
        <v>661</v>
      </c>
      <c r="C134" s="19" t="s">
        <v>662</v>
      </c>
      <c r="D134" s="19" t="s">
        <v>39</v>
      </c>
      <c r="E134" s="19" t="s">
        <v>663</v>
      </c>
      <c r="F134" s="20">
        <v>2020</v>
      </c>
      <c r="G134" s="8" t="s">
        <v>664</v>
      </c>
      <c r="H134" s="21" t="str">
        <f t="shared" si="8"/>
        <v>https://ugccare.unipune.ac.in/apps1/home/index</v>
      </c>
      <c r="I134" s="8" t="s">
        <v>8324</v>
      </c>
      <c r="J134" s="9" t="s">
        <v>6173</v>
      </c>
      <c r="K134" s="17" t="str">
        <f t="shared" si="9"/>
        <v>https://pubmed.ncbi.nlm.nih.gov/32293928</v>
      </c>
      <c r="L134" s="17" t="str">
        <f t="shared" si="10"/>
        <v>https://www.ncbi.nlm.nih.gov/nlmcatalog/8500513</v>
      </c>
      <c r="M134" s="17" t="str">
        <f t="shared" si="11"/>
        <v>https://doi.org/10.1080/02652048.2020.1756970</v>
      </c>
      <c r="N134" s="13" t="s">
        <v>6174</v>
      </c>
      <c r="O134" s="14" t="s">
        <v>7953</v>
      </c>
      <c r="P134" s="14" t="s">
        <v>7505</v>
      </c>
      <c r="Q134" s="14" t="s">
        <v>5419</v>
      </c>
    </row>
    <row r="135" spans="1:17" ht="30" customHeight="1">
      <c r="A135" s="7">
        <v>133</v>
      </c>
      <c r="B135" s="19" t="s">
        <v>1354</v>
      </c>
      <c r="C135" s="19" t="s">
        <v>1355</v>
      </c>
      <c r="D135" s="19" t="s">
        <v>693</v>
      </c>
      <c r="E135" s="19" t="s">
        <v>694</v>
      </c>
      <c r="F135" s="20">
        <v>2020</v>
      </c>
      <c r="G135" s="8" t="s">
        <v>695</v>
      </c>
      <c r="H135" s="21" t="str">
        <f t="shared" si="8"/>
        <v>https://ugccare.unipune.ac.in/apps1/home/index</v>
      </c>
      <c r="I135" s="8" t="s">
        <v>8325</v>
      </c>
      <c r="J135" s="9" t="s">
        <v>6173</v>
      </c>
      <c r="K135" s="17" t="str">
        <f t="shared" si="9"/>
        <v>https://pubmed.ncbi.nlm.nih.gov/32508464</v>
      </c>
      <c r="L135" s="17" t="str">
        <f t="shared" si="10"/>
        <v/>
      </c>
      <c r="M135" s="17" t="str">
        <f t="shared" si="11"/>
        <v>https://doi.org/10.4103/jomfp.JOMFP_102_20</v>
      </c>
      <c r="N135" s="13" t="s">
        <v>6174</v>
      </c>
      <c r="O135" s="14" t="s">
        <v>7964</v>
      </c>
      <c r="P135" s="15"/>
      <c r="Q135" s="14" t="s">
        <v>5448</v>
      </c>
    </row>
    <row r="136" spans="1:17" ht="30" customHeight="1">
      <c r="A136" s="7">
        <v>134</v>
      </c>
      <c r="B136" s="19" t="s">
        <v>691</v>
      </c>
      <c r="C136" s="19" t="s">
        <v>692</v>
      </c>
      <c r="D136" s="19" t="s">
        <v>693</v>
      </c>
      <c r="E136" s="19" t="s">
        <v>694</v>
      </c>
      <c r="F136" s="20">
        <v>2020</v>
      </c>
      <c r="G136" s="8" t="s">
        <v>695</v>
      </c>
      <c r="H136" s="21" t="str">
        <f t="shared" si="8"/>
        <v>https://ugccare.unipune.ac.in/apps1/home/index</v>
      </c>
      <c r="I136" s="8" t="s">
        <v>8325</v>
      </c>
      <c r="J136" s="9" t="s">
        <v>6173</v>
      </c>
      <c r="K136" s="17" t="str">
        <f t="shared" si="9"/>
        <v>https://pubmed.ncbi.nlm.nih.gov/32189910</v>
      </c>
      <c r="L136" s="17" t="str">
        <f t="shared" si="10"/>
        <v/>
      </c>
      <c r="M136" s="17" t="str">
        <f t="shared" si="11"/>
        <v>https://doi.org/10.4103/jomfp.JOMFP_310_18</v>
      </c>
      <c r="N136" s="13" t="s">
        <v>6174</v>
      </c>
      <c r="O136" s="14" t="s">
        <v>7965</v>
      </c>
      <c r="P136" s="15"/>
      <c r="Q136" s="14" t="s">
        <v>5449</v>
      </c>
    </row>
    <row r="137" spans="1:17" ht="30" customHeight="1">
      <c r="A137" s="7">
        <v>135</v>
      </c>
      <c r="B137" s="19" t="s">
        <v>585</v>
      </c>
      <c r="C137" s="19" t="s">
        <v>586</v>
      </c>
      <c r="D137" s="19" t="s">
        <v>530</v>
      </c>
      <c r="E137" s="19" t="s">
        <v>587</v>
      </c>
      <c r="F137" s="20">
        <v>2020</v>
      </c>
      <c r="G137" s="8" t="s">
        <v>588</v>
      </c>
      <c r="H137" s="21" t="str">
        <f t="shared" si="8"/>
        <v>https://ugccare.unipune.ac.in/apps1/home/index</v>
      </c>
      <c r="I137" s="8" t="s">
        <v>8325</v>
      </c>
      <c r="J137" s="9" t="s">
        <v>6173</v>
      </c>
      <c r="K137" s="17" t="str">
        <f t="shared" si="9"/>
        <v>https://pubmed.ncbi.nlm.nih.gov/32684674</v>
      </c>
      <c r="L137" s="17" t="str">
        <f t="shared" si="10"/>
        <v>https://www.ncbi.nlm.nih.gov/nlmcatalog/101233220</v>
      </c>
      <c r="M137" s="17" t="str">
        <f t="shared" si="11"/>
        <v>https://doi.org/10.1016/j.jor.2020.06.002</v>
      </c>
      <c r="N137" s="13" t="s">
        <v>6174</v>
      </c>
      <c r="O137" s="14" t="s">
        <v>7969</v>
      </c>
      <c r="P137" s="14" t="s">
        <v>7510</v>
      </c>
      <c r="Q137" s="14" t="s">
        <v>5454</v>
      </c>
    </row>
    <row r="138" spans="1:17" ht="30" customHeight="1">
      <c r="A138" s="7">
        <v>136</v>
      </c>
      <c r="B138" s="19" t="s">
        <v>182</v>
      </c>
      <c r="C138" s="19" t="s">
        <v>183</v>
      </c>
      <c r="D138" s="19" t="s">
        <v>184</v>
      </c>
      <c r="E138" s="19" t="s">
        <v>185</v>
      </c>
      <c r="F138" s="20">
        <v>2020</v>
      </c>
      <c r="G138" s="8" t="s">
        <v>186</v>
      </c>
      <c r="H138" s="21" t="str">
        <f t="shared" si="8"/>
        <v>https://ugccare.unipune.ac.in/apps1/home/index</v>
      </c>
      <c r="I138" s="8" t="s">
        <v>8325</v>
      </c>
      <c r="J138" s="9" t="s">
        <v>6173</v>
      </c>
      <c r="K138" s="17" t="str">
        <f t="shared" si="9"/>
        <v>https://pubmed.ncbi.nlm.nih.gov/32507638</v>
      </c>
      <c r="L138" s="17" t="str">
        <f t="shared" si="10"/>
        <v>https://www.ncbi.nlm.nih.gov/nlmcatalog/0052631</v>
      </c>
      <c r="M138" s="17" t="str">
        <f t="shared" si="11"/>
        <v>https://doi.org/10.1016/j.jpedsurg.2020.04.007</v>
      </c>
      <c r="N138" s="13" t="s">
        <v>6174</v>
      </c>
      <c r="O138" s="14" t="s">
        <v>7974</v>
      </c>
      <c r="P138" s="14" t="s">
        <v>7512</v>
      </c>
      <c r="Q138" s="14" t="s">
        <v>5460</v>
      </c>
    </row>
    <row r="139" spans="1:17" ht="30" customHeight="1">
      <c r="A139" s="7">
        <v>137</v>
      </c>
      <c r="B139" s="19" t="s">
        <v>1197</v>
      </c>
      <c r="C139" s="19" t="s">
        <v>1198</v>
      </c>
      <c r="D139" s="19" t="s">
        <v>198</v>
      </c>
      <c r="E139" s="19" t="s">
        <v>1199</v>
      </c>
      <c r="F139" s="20">
        <v>2020</v>
      </c>
      <c r="G139" s="8" t="s">
        <v>1200</v>
      </c>
      <c r="H139" s="21" t="str">
        <f t="shared" si="8"/>
        <v>https://ugccare.unipune.ac.in/apps1/home/index</v>
      </c>
      <c r="I139" s="8" t="s">
        <v>8324</v>
      </c>
      <c r="J139" s="9" t="s">
        <v>6173</v>
      </c>
      <c r="K139" s="17" t="str">
        <f t="shared" si="9"/>
        <v>https://pubmed.ncbi.nlm.nih.gov/32270780</v>
      </c>
      <c r="L139" s="17" t="str">
        <f t="shared" si="10"/>
        <v>https://www.ncbi.nlm.nih.gov/nlmcatalog/2985196R</v>
      </c>
      <c r="M139" s="17" t="str">
        <f t="shared" si="11"/>
        <v>https://doi.org/10.4103/jpgm.JPGM_542_19</v>
      </c>
      <c r="N139" s="13" t="s">
        <v>6174</v>
      </c>
      <c r="O139" s="14" t="s">
        <v>7978</v>
      </c>
      <c r="P139" s="14" t="s">
        <v>7515</v>
      </c>
      <c r="Q139" s="14" t="s">
        <v>5473</v>
      </c>
    </row>
    <row r="140" spans="1:17" ht="30" customHeight="1">
      <c r="A140" s="7">
        <v>138</v>
      </c>
      <c r="B140" s="19" t="s">
        <v>1507</v>
      </c>
      <c r="C140" s="19" t="s">
        <v>1508</v>
      </c>
      <c r="D140" s="19" t="s">
        <v>44</v>
      </c>
      <c r="E140" s="19" t="s">
        <v>160</v>
      </c>
      <c r="F140" s="20">
        <v>2020</v>
      </c>
      <c r="G140" s="8" t="s">
        <v>161</v>
      </c>
      <c r="H140" s="21" t="str">
        <f t="shared" si="8"/>
        <v>https://ugccare.unipune.ac.in/apps1/home/index</v>
      </c>
      <c r="I140" s="8" t="s">
        <v>8324</v>
      </c>
      <c r="J140" s="9" t="s">
        <v>6173</v>
      </c>
      <c r="K140" s="17" t="str">
        <f t="shared" si="9"/>
        <v>https://pubmed.ncbi.nlm.nih.gov/31672316</v>
      </c>
      <c r="L140" s="17" t="str">
        <f t="shared" si="10"/>
        <v>https://www.ncbi.nlm.nih.gov/nlmcatalog/7907132</v>
      </c>
      <c r="M140" s="17" t="str">
        <f t="shared" si="11"/>
        <v>https://doi.org/10.1016/j.jaad.2019.03.086</v>
      </c>
      <c r="N140" s="13" t="s">
        <v>6174</v>
      </c>
      <c r="O140" s="14" t="s">
        <v>7985</v>
      </c>
      <c r="P140" s="14" t="s">
        <v>7517</v>
      </c>
      <c r="Q140" s="14" t="s">
        <v>5492</v>
      </c>
    </row>
    <row r="141" spans="1:17" ht="30" customHeight="1">
      <c r="A141" s="7">
        <v>139</v>
      </c>
      <c r="B141" s="19" t="s">
        <v>1587</v>
      </c>
      <c r="C141" s="19" t="s">
        <v>1588</v>
      </c>
      <c r="D141" s="19" t="s">
        <v>198</v>
      </c>
      <c r="E141" s="19" t="s">
        <v>160</v>
      </c>
      <c r="F141" s="20">
        <v>2020</v>
      </c>
      <c r="G141" s="8" t="s">
        <v>161</v>
      </c>
      <c r="H141" s="21" t="str">
        <f t="shared" si="8"/>
        <v>https://ugccare.unipune.ac.in/apps1/home/index</v>
      </c>
      <c r="I141" s="8" t="s">
        <v>8325</v>
      </c>
      <c r="J141" s="9" t="s">
        <v>6173</v>
      </c>
      <c r="K141" s="17" t="str">
        <f t="shared" si="9"/>
        <v>https://pubmed.ncbi.nlm.nih.gov/31394135</v>
      </c>
      <c r="L141" s="17" t="str">
        <f t="shared" si="10"/>
        <v>https://www.ncbi.nlm.nih.gov/nlmcatalog/7907132</v>
      </c>
      <c r="M141" s="17" t="str">
        <f t="shared" si="11"/>
        <v>https://doi.org/10.1016/j.jaad.2019.07.098</v>
      </c>
      <c r="N141" s="13" t="s">
        <v>6174</v>
      </c>
      <c r="O141" s="14" t="s">
        <v>7986</v>
      </c>
      <c r="P141" s="14" t="s">
        <v>7517</v>
      </c>
      <c r="Q141" s="14" t="s">
        <v>5493</v>
      </c>
    </row>
    <row r="142" spans="1:17" ht="30" customHeight="1">
      <c r="A142" s="7">
        <v>140</v>
      </c>
      <c r="B142" s="19" t="s">
        <v>1616</v>
      </c>
      <c r="C142" s="19" t="s">
        <v>1617</v>
      </c>
      <c r="D142" s="19" t="s">
        <v>82</v>
      </c>
      <c r="E142" s="19" t="s">
        <v>160</v>
      </c>
      <c r="F142" s="20">
        <v>2020</v>
      </c>
      <c r="G142" s="8" t="s">
        <v>161</v>
      </c>
      <c r="H142" s="21" t="str">
        <f t="shared" si="8"/>
        <v>https://ugccare.unipune.ac.in/apps1/home/index</v>
      </c>
      <c r="I142" s="8" t="s">
        <v>8324</v>
      </c>
      <c r="J142" s="9" t="s">
        <v>6173</v>
      </c>
      <c r="K142" s="17" t="str">
        <f t="shared" si="9"/>
        <v>https://pubmed.ncbi.nlm.nih.gov/31408681</v>
      </c>
      <c r="L142" s="17" t="str">
        <f t="shared" si="10"/>
        <v>https://www.ncbi.nlm.nih.gov/nlmcatalog/7907132</v>
      </c>
      <c r="M142" s="17" t="str">
        <f t="shared" si="11"/>
        <v>https://doi.org/10.1016/j.jaad.2019.08.014</v>
      </c>
      <c r="N142" s="13" t="s">
        <v>6174</v>
      </c>
      <c r="O142" s="14" t="s">
        <v>7987</v>
      </c>
      <c r="P142" s="14" t="s">
        <v>7517</v>
      </c>
      <c r="Q142" s="14" t="s">
        <v>5494</v>
      </c>
    </row>
    <row r="143" spans="1:17" ht="30" customHeight="1">
      <c r="A143" s="7">
        <v>141</v>
      </c>
      <c r="B143" s="19" t="s">
        <v>158</v>
      </c>
      <c r="C143" s="19" t="s">
        <v>159</v>
      </c>
      <c r="D143" s="19" t="s">
        <v>82</v>
      </c>
      <c r="E143" s="19" t="s">
        <v>160</v>
      </c>
      <c r="F143" s="20">
        <v>2020</v>
      </c>
      <c r="G143" s="8" t="s">
        <v>161</v>
      </c>
      <c r="H143" s="21" t="str">
        <f t="shared" si="8"/>
        <v>https://ugccare.unipune.ac.in/apps1/home/index</v>
      </c>
      <c r="I143" s="8" t="s">
        <v>8325</v>
      </c>
      <c r="J143" s="9" t="s">
        <v>6173</v>
      </c>
      <c r="K143" s="17" t="str">
        <f t="shared" si="9"/>
        <v>https://pubmed.ncbi.nlm.nih.gov/31499146</v>
      </c>
      <c r="L143" s="17" t="str">
        <f t="shared" si="10"/>
        <v>https://www.ncbi.nlm.nih.gov/nlmcatalog/7907132</v>
      </c>
      <c r="M143" s="17" t="str">
        <f t="shared" si="11"/>
        <v>https://doi.org/10.1016/j.jaad.2019.08.071</v>
      </c>
      <c r="N143" s="13" t="s">
        <v>6174</v>
      </c>
      <c r="O143" s="14" t="s">
        <v>7988</v>
      </c>
      <c r="P143" s="14" t="s">
        <v>7517</v>
      </c>
      <c r="Q143" s="14" t="s">
        <v>5495</v>
      </c>
    </row>
    <row r="144" spans="1:17" ht="30" customHeight="1">
      <c r="A144" s="7">
        <v>142</v>
      </c>
      <c r="B144" s="19" t="s">
        <v>192</v>
      </c>
      <c r="C144" s="19" t="s">
        <v>193</v>
      </c>
      <c r="D144" s="19" t="s">
        <v>44</v>
      </c>
      <c r="E144" s="19" t="s">
        <v>160</v>
      </c>
      <c r="F144" s="20">
        <v>2020</v>
      </c>
      <c r="G144" s="8" t="s">
        <v>161</v>
      </c>
      <c r="H144" s="21" t="str">
        <f t="shared" si="8"/>
        <v>https://ugccare.unipune.ac.in/apps1/home/index</v>
      </c>
      <c r="I144" s="8" t="s">
        <v>8324</v>
      </c>
      <c r="J144" s="9" t="s">
        <v>6173</v>
      </c>
      <c r="K144" s="17" t="str">
        <f t="shared" si="9"/>
        <v>https://pubmed.ncbi.nlm.nih.gov/30582988</v>
      </c>
      <c r="L144" s="17" t="str">
        <f t="shared" si="10"/>
        <v>https://www.ncbi.nlm.nih.gov/nlmcatalog/7907132</v>
      </c>
      <c r="M144" s="17" t="str">
        <f t="shared" si="11"/>
        <v>https://doi.org/10.1016/j.jaad.2018.12.030</v>
      </c>
      <c r="N144" s="13" t="s">
        <v>6174</v>
      </c>
      <c r="O144" s="14" t="s">
        <v>7989</v>
      </c>
      <c r="P144" s="14" t="s">
        <v>7517</v>
      </c>
      <c r="Q144" s="14" t="s">
        <v>5496</v>
      </c>
    </row>
    <row r="145" spans="1:17" ht="30" customHeight="1">
      <c r="A145" s="7">
        <v>143</v>
      </c>
      <c r="B145" s="19" t="s">
        <v>451</v>
      </c>
      <c r="C145" s="19" t="s">
        <v>452</v>
      </c>
      <c r="D145" s="19" t="s">
        <v>44</v>
      </c>
      <c r="E145" s="19" t="s">
        <v>160</v>
      </c>
      <c r="F145" s="20">
        <v>2020</v>
      </c>
      <c r="G145" s="8" t="s">
        <v>161</v>
      </c>
      <c r="H145" s="21" t="str">
        <f t="shared" si="8"/>
        <v>https://ugccare.unipune.ac.in/apps1/home/index</v>
      </c>
      <c r="I145" s="8" t="s">
        <v>8324</v>
      </c>
      <c r="J145" s="9" t="s">
        <v>6173</v>
      </c>
      <c r="K145" s="17" t="str">
        <f t="shared" si="9"/>
        <v>https://pubmed.ncbi.nlm.nih.gov/31653459</v>
      </c>
      <c r="L145" s="17" t="str">
        <f t="shared" si="10"/>
        <v>https://www.ncbi.nlm.nih.gov/nlmcatalog/7907132</v>
      </c>
      <c r="M145" s="17" t="str">
        <f t="shared" si="11"/>
        <v>https://doi.org/10.1016/j.jaad.2019.03.032</v>
      </c>
      <c r="N145" s="13" t="s">
        <v>6174</v>
      </c>
      <c r="O145" s="14" t="s">
        <v>7990</v>
      </c>
      <c r="P145" s="14" t="s">
        <v>7517</v>
      </c>
      <c r="Q145" s="14" t="s">
        <v>5497</v>
      </c>
    </row>
    <row r="146" spans="1:17" ht="30" customHeight="1">
      <c r="A146" s="7">
        <v>144</v>
      </c>
      <c r="B146" s="19" t="s">
        <v>497</v>
      </c>
      <c r="C146" s="19" t="s">
        <v>498</v>
      </c>
      <c r="D146" s="19" t="s">
        <v>198</v>
      </c>
      <c r="E146" s="19" t="s">
        <v>160</v>
      </c>
      <c r="F146" s="20">
        <v>2020</v>
      </c>
      <c r="G146" s="8" t="s">
        <v>161</v>
      </c>
      <c r="H146" s="21" t="str">
        <f t="shared" si="8"/>
        <v>https://ugccare.unipune.ac.in/apps1/home/index</v>
      </c>
      <c r="I146" s="8" t="s">
        <v>8324</v>
      </c>
      <c r="J146" s="9" t="s">
        <v>6173</v>
      </c>
      <c r="K146" s="17" t="str">
        <f t="shared" si="9"/>
        <v>https://pubmed.ncbi.nlm.nih.gov/31302189</v>
      </c>
      <c r="L146" s="17" t="str">
        <f t="shared" si="10"/>
        <v>https://www.ncbi.nlm.nih.gov/nlmcatalog/7907132</v>
      </c>
      <c r="M146" s="17" t="str">
        <f t="shared" si="11"/>
        <v>https://doi.org/10.1016/j.jaad.2019.05.108</v>
      </c>
      <c r="N146" s="13" t="s">
        <v>6174</v>
      </c>
      <c r="O146" s="14" t="s">
        <v>7991</v>
      </c>
      <c r="P146" s="14" t="s">
        <v>7517</v>
      </c>
      <c r="Q146" s="14" t="s">
        <v>5498</v>
      </c>
    </row>
    <row r="147" spans="1:17" ht="30" customHeight="1">
      <c r="A147" s="7">
        <v>145</v>
      </c>
      <c r="B147" s="19" t="s">
        <v>931</v>
      </c>
      <c r="C147" s="19" t="s">
        <v>932</v>
      </c>
      <c r="D147" s="19" t="s">
        <v>107</v>
      </c>
      <c r="E147" s="19" t="s">
        <v>160</v>
      </c>
      <c r="F147" s="20">
        <v>2020</v>
      </c>
      <c r="G147" s="8" t="s">
        <v>161</v>
      </c>
      <c r="H147" s="21" t="str">
        <f t="shared" si="8"/>
        <v>https://ugccare.unipune.ac.in/apps1/home/index</v>
      </c>
      <c r="I147" s="8" t="s">
        <v>8324</v>
      </c>
      <c r="J147" s="9" t="s">
        <v>6173</v>
      </c>
      <c r="K147" s="17" t="str">
        <f t="shared" si="9"/>
        <v>https://pubmed.ncbi.nlm.nih.gov/31233854</v>
      </c>
      <c r="L147" s="17" t="str">
        <f t="shared" si="10"/>
        <v>https://www.ncbi.nlm.nih.gov/nlmcatalog/7907132</v>
      </c>
      <c r="M147" s="17" t="str">
        <f t="shared" si="11"/>
        <v>https://doi.org/10.1016/j.jaad.2019.06.033</v>
      </c>
      <c r="N147" s="13" t="s">
        <v>6174</v>
      </c>
      <c r="O147" s="14" t="s">
        <v>7992</v>
      </c>
      <c r="P147" s="14" t="s">
        <v>7517</v>
      </c>
      <c r="Q147" s="14" t="s">
        <v>5499</v>
      </c>
    </row>
    <row r="148" spans="1:17" ht="30" customHeight="1">
      <c r="A148" s="7">
        <v>146</v>
      </c>
      <c r="B148" s="19" t="s">
        <v>1011</v>
      </c>
      <c r="C148" s="19" t="s">
        <v>1012</v>
      </c>
      <c r="D148" s="19" t="s">
        <v>82</v>
      </c>
      <c r="E148" s="19" t="s">
        <v>160</v>
      </c>
      <c r="F148" s="20">
        <v>2020</v>
      </c>
      <c r="G148" s="8" t="s">
        <v>161</v>
      </c>
      <c r="H148" s="21" t="str">
        <f t="shared" si="8"/>
        <v>https://ugccare.unipune.ac.in/apps1/home/index</v>
      </c>
      <c r="I148" s="8" t="s">
        <v>8324</v>
      </c>
      <c r="J148" s="9" t="s">
        <v>6173</v>
      </c>
      <c r="K148" s="17" t="str">
        <f t="shared" si="9"/>
        <v>https://pubmed.ncbi.nlm.nih.gov/32173360</v>
      </c>
      <c r="L148" s="17" t="str">
        <f t="shared" si="10"/>
        <v>https://www.ncbi.nlm.nih.gov/nlmcatalog/7907132</v>
      </c>
      <c r="M148" s="17" t="str">
        <f t="shared" si="11"/>
        <v>https://doi.org/10.1016/j.jaad.2020.03.016</v>
      </c>
      <c r="N148" s="13" t="s">
        <v>6174</v>
      </c>
      <c r="O148" s="14" t="s">
        <v>7993</v>
      </c>
      <c r="P148" s="14" t="s">
        <v>7517</v>
      </c>
      <c r="Q148" s="14" t="s">
        <v>5500</v>
      </c>
    </row>
    <row r="149" spans="1:17" ht="30" customHeight="1">
      <c r="A149" s="7">
        <v>147</v>
      </c>
      <c r="B149" s="19" t="s">
        <v>1013</v>
      </c>
      <c r="C149" s="19" t="s">
        <v>1014</v>
      </c>
      <c r="D149" s="19" t="s">
        <v>198</v>
      </c>
      <c r="E149" s="19" t="s">
        <v>160</v>
      </c>
      <c r="F149" s="20">
        <v>2020</v>
      </c>
      <c r="G149" s="8" t="s">
        <v>161</v>
      </c>
      <c r="H149" s="21" t="str">
        <f t="shared" si="8"/>
        <v>https://ugccare.unipune.ac.in/apps1/home/index</v>
      </c>
      <c r="I149" s="8" t="s">
        <v>8325</v>
      </c>
      <c r="J149" s="9" t="s">
        <v>6173</v>
      </c>
      <c r="K149" s="17" t="str">
        <f t="shared" si="9"/>
        <v>https://pubmed.ncbi.nlm.nih.gov/31585143</v>
      </c>
      <c r="L149" s="17" t="str">
        <f t="shared" si="10"/>
        <v>https://www.ncbi.nlm.nih.gov/nlmcatalog/7907132</v>
      </c>
      <c r="M149" s="17" t="str">
        <f t="shared" si="11"/>
        <v>https://doi.org/10.1016/j.jaad.2019.09.067</v>
      </c>
      <c r="N149" s="13" t="s">
        <v>6174</v>
      </c>
      <c r="O149" s="14" t="s">
        <v>7994</v>
      </c>
      <c r="P149" s="14" t="s">
        <v>7517</v>
      </c>
      <c r="Q149" s="14" t="s">
        <v>5501</v>
      </c>
    </row>
    <row r="150" spans="1:17" ht="30" customHeight="1">
      <c r="A150" s="7">
        <v>148</v>
      </c>
      <c r="B150" s="19" t="s">
        <v>1015</v>
      </c>
      <c r="C150" s="19" t="s">
        <v>1016</v>
      </c>
      <c r="D150" s="19" t="s">
        <v>82</v>
      </c>
      <c r="E150" s="19" t="s">
        <v>160</v>
      </c>
      <c r="F150" s="20">
        <v>2020</v>
      </c>
      <c r="G150" s="8" t="s">
        <v>161</v>
      </c>
      <c r="H150" s="21" t="str">
        <f t="shared" si="8"/>
        <v>https://ugccare.unipune.ac.in/apps1/home/index</v>
      </c>
      <c r="I150" s="8" t="s">
        <v>8324</v>
      </c>
      <c r="J150" s="9" t="s">
        <v>6173</v>
      </c>
      <c r="K150" s="17" t="str">
        <f t="shared" si="9"/>
        <v>https://pubmed.ncbi.nlm.nih.gov/31653458</v>
      </c>
      <c r="L150" s="17" t="str">
        <f t="shared" si="10"/>
        <v>https://www.ncbi.nlm.nih.gov/nlmcatalog/7907132</v>
      </c>
      <c r="M150" s="17" t="str">
        <f t="shared" si="11"/>
        <v>https://doi.org/10.1016/j.jaad.2019.01.018</v>
      </c>
      <c r="N150" s="13" t="s">
        <v>6174</v>
      </c>
      <c r="O150" s="14" t="s">
        <v>7995</v>
      </c>
      <c r="P150" s="14" t="s">
        <v>7517</v>
      </c>
      <c r="Q150" s="14" t="s">
        <v>5502</v>
      </c>
    </row>
    <row r="151" spans="1:17" ht="30" customHeight="1">
      <c r="A151" s="7">
        <v>149</v>
      </c>
      <c r="B151" s="19" t="s">
        <v>115</v>
      </c>
      <c r="C151" s="19" t="s">
        <v>116</v>
      </c>
      <c r="D151" s="19" t="s">
        <v>107</v>
      </c>
      <c r="E151" s="19" t="s">
        <v>117</v>
      </c>
      <c r="F151" s="20">
        <v>2020</v>
      </c>
      <c r="G151" s="8" t="s">
        <v>118</v>
      </c>
      <c r="H151" s="21" t="str">
        <f t="shared" si="8"/>
        <v>https://ugccare.unipune.ac.in/apps1/home/index</v>
      </c>
      <c r="I151" s="8" t="s">
        <v>8324</v>
      </c>
      <c r="J151" s="9" t="s">
        <v>6173</v>
      </c>
      <c r="K151" s="17" t="str">
        <f t="shared" si="9"/>
        <v>https://pubmed.ncbi.nlm.nih.gov/32991767</v>
      </c>
      <c r="L151" s="17" t="str">
        <f t="shared" si="10"/>
        <v/>
      </c>
      <c r="M151" s="17" t="str">
        <f t="shared" si="11"/>
        <v>http://dx.doi.org/10.1111/jdv.16967</v>
      </c>
      <c r="N151" s="13" t="s">
        <v>6174</v>
      </c>
      <c r="O151" s="14" t="s">
        <v>8005</v>
      </c>
      <c r="P151" s="15"/>
      <c r="Q151" s="14" t="s">
        <v>5516</v>
      </c>
    </row>
    <row r="152" spans="1:17" ht="30" customHeight="1">
      <c r="A152" s="7">
        <v>150</v>
      </c>
      <c r="B152" s="19" t="s">
        <v>1124</v>
      </c>
      <c r="C152" s="19" t="s">
        <v>1125</v>
      </c>
      <c r="D152" s="19" t="s">
        <v>1126</v>
      </c>
      <c r="E152" s="19" t="s">
        <v>1127</v>
      </c>
      <c r="F152" s="20">
        <v>2020</v>
      </c>
      <c r="G152" s="8" t="s">
        <v>1128</v>
      </c>
      <c r="H152" s="21" t="str">
        <f t="shared" si="8"/>
        <v>https://ugccare.unipune.ac.in/apps1/home/index</v>
      </c>
      <c r="I152" s="8" t="s">
        <v>8325</v>
      </c>
      <c r="J152" s="9" t="s">
        <v>6173</v>
      </c>
      <c r="K152" s="17" t="str">
        <f t="shared" si="9"/>
        <v>https://pubmed.ncbi.nlm.nih.gov/32611869</v>
      </c>
      <c r="L152" s="17" t="str">
        <f t="shared" si="10"/>
        <v>https://www.ncbi.nlm.nih.gov/nlmcatalog/8710631</v>
      </c>
      <c r="M152" s="17" t="str">
        <f t="shared" si="11"/>
        <v>https://doi.org/10.4103/JISPPD.JISPPD_320_19</v>
      </c>
      <c r="N152" s="13" t="s">
        <v>6174</v>
      </c>
      <c r="O152" s="14" t="s">
        <v>8006</v>
      </c>
      <c r="P152" s="14" t="s">
        <v>7518</v>
      </c>
      <c r="Q152" s="14" t="s">
        <v>5517</v>
      </c>
    </row>
    <row r="153" spans="1:17" ht="30" customHeight="1">
      <c r="A153" s="7">
        <v>151</v>
      </c>
      <c r="B153" s="19" t="s">
        <v>1400</v>
      </c>
      <c r="C153" s="19" t="s">
        <v>1401</v>
      </c>
      <c r="D153" s="19" t="s">
        <v>107</v>
      </c>
      <c r="E153" s="19" t="s">
        <v>1402</v>
      </c>
      <c r="F153" s="20">
        <v>2020</v>
      </c>
      <c r="G153" s="8" t="s">
        <v>1403</v>
      </c>
      <c r="H153" s="21" t="str">
        <f t="shared" si="8"/>
        <v>https://ugccare.unipune.ac.in/apps1/home/index</v>
      </c>
      <c r="I153" s="8" t="s">
        <v>8323</v>
      </c>
      <c r="J153" s="9" t="s">
        <v>6173</v>
      </c>
      <c r="K153" s="17" t="str">
        <f t="shared" si="9"/>
        <v>https://pubmed.ncbi.nlm.nih.gov/33341864</v>
      </c>
      <c r="L153" s="17" t="str">
        <f t="shared" si="10"/>
        <v>https://www.ncbi.nlm.nih.gov/nlmcatalog/7503100</v>
      </c>
      <c r="M153" s="17" t="str">
        <f t="shared" si="11"/>
        <v>https://jpma.org.pk/PdfDownload/10233</v>
      </c>
      <c r="N153" s="13" t="s">
        <v>6174</v>
      </c>
      <c r="O153" s="14" t="s">
        <v>8007</v>
      </c>
      <c r="P153" s="14" t="s">
        <v>7519</v>
      </c>
      <c r="Q153" s="14" t="s">
        <v>5521</v>
      </c>
    </row>
    <row r="154" spans="1:17" ht="30" customHeight="1">
      <c r="A154" s="7">
        <v>152</v>
      </c>
      <c r="B154" s="19" t="s">
        <v>1460</v>
      </c>
      <c r="C154" s="19" t="s">
        <v>1461</v>
      </c>
      <c r="D154" s="19" t="s">
        <v>107</v>
      </c>
      <c r="E154" s="19" t="s">
        <v>1462</v>
      </c>
      <c r="F154" s="20">
        <v>2020</v>
      </c>
      <c r="G154" s="8" t="s">
        <v>1463</v>
      </c>
      <c r="H154" s="21" t="str">
        <f t="shared" si="8"/>
        <v>https://ugccare.unipune.ac.in/apps1/home/index</v>
      </c>
      <c r="I154" s="8" t="s">
        <v>8324</v>
      </c>
      <c r="J154" s="9" t="s">
        <v>6173</v>
      </c>
      <c r="K154" s="17" t="str">
        <f t="shared" si="9"/>
        <v>https://pubmed.ncbi.nlm.nih.gov/31701360</v>
      </c>
      <c r="L154" s="17" t="str">
        <f t="shared" si="10"/>
        <v>https://www.ncbi.nlm.nih.gov/nlmcatalog/9502018</v>
      </c>
      <c r="M154" s="17" t="str">
        <f t="shared" si="11"/>
        <v>https://doi.org/10.1007/s11239-019-01982-y</v>
      </c>
      <c r="N154" s="13" t="s">
        <v>6174</v>
      </c>
      <c r="O154" s="14" t="s">
        <v>8009</v>
      </c>
      <c r="P154" s="14" t="s">
        <v>7520</v>
      </c>
      <c r="Q154" s="14" t="s">
        <v>5526</v>
      </c>
    </row>
    <row r="155" spans="1:17" ht="30" customHeight="1">
      <c r="A155" s="7">
        <v>153</v>
      </c>
      <c r="B155" s="19" t="s">
        <v>1146</v>
      </c>
      <c r="C155" s="19" t="s">
        <v>1147</v>
      </c>
      <c r="D155" s="19" t="s">
        <v>329</v>
      </c>
      <c r="E155" s="19" t="s">
        <v>1148</v>
      </c>
      <c r="F155" s="20">
        <v>2020</v>
      </c>
      <c r="G155" s="8" t="s">
        <v>1149</v>
      </c>
      <c r="H155" s="21" t="str">
        <f t="shared" si="8"/>
        <v>https://ugccare.unipune.ac.in/apps1/home/index</v>
      </c>
      <c r="I155" s="8" t="s">
        <v>8325</v>
      </c>
      <c r="J155" s="9" t="s">
        <v>6173</v>
      </c>
      <c r="K155" s="17" t="str">
        <f t="shared" si="9"/>
        <v>https://pubmed.ncbi.nlm.nih.gov/31956558</v>
      </c>
      <c r="L155" s="17" t="str">
        <f t="shared" si="10"/>
        <v>https://www.ncbi.nlm.nih.gov/nlmcatalog/101605474</v>
      </c>
      <c r="M155" s="17" t="str">
        <f t="shared" si="11"/>
        <v>https://doi.org/10.1016/j.jtcme.2019.02.002</v>
      </c>
      <c r="N155" s="13" t="s">
        <v>6174</v>
      </c>
      <c r="O155" s="14" t="s">
        <v>8010</v>
      </c>
      <c r="P155" s="14" t="s">
        <v>7521</v>
      </c>
      <c r="Q155" s="14" t="s">
        <v>5527</v>
      </c>
    </row>
    <row r="156" spans="1:17" ht="30" customHeight="1">
      <c r="A156" s="7">
        <v>154</v>
      </c>
      <c r="B156" s="19" t="s">
        <v>1382</v>
      </c>
      <c r="C156" s="19" t="s">
        <v>1383</v>
      </c>
      <c r="D156" s="19" t="s">
        <v>107</v>
      </c>
      <c r="E156" s="19" t="s">
        <v>1384</v>
      </c>
      <c r="F156" s="20">
        <v>2020</v>
      </c>
      <c r="G156" s="8" t="s">
        <v>1385</v>
      </c>
      <c r="H156" s="21" t="str">
        <f t="shared" si="8"/>
        <v>https://ugccare.unipune.ac.in/apps1/home/index</v>
      </c>
      <c r="I156" s="8" t="s">
        <v>8324</v>
      </c>
      <c r="J156" s="9" t="s">
        <v>6173</v>
      </c>
      <c r="K156" s="17" t="str">
        <f t="shared" si="9"/>
        <v>https://pubmed.ncbi.nlm.nih.gov/32526187</v>
      </c>
      <c r="L156" s="17" t="str">
        <f t="shared" si="10"/>
        <v/>
      </c>
      <c r="M156" s="17" t="str">
        <f t="shared" si="11"/>
        <v>https://www.sciencedirect.com/science/article/pii/S2213260020301053</v>
      </c>
      <c r="N156" s="13" t="s">
        <v>6174</v>
      </c>
      <c r="O156" s="14" t="s">
        <v>8014</v>
      </c>
      <c r="P156" s="15"/>
      <c r="Q156" s="14" t="s">
        <v>5531</v>
      </c>
    </row>
    <row r="157" spans="1:17" ht="30" customHeight="1">
      <c r="A157" s="7">
        <v>155</v>
      </c>
      <c r="B157" s="19" t="s">
        <v>1106</v>
      </c>
      <c r="C157" s="19" t="s">
        <v>1107</v>
      </c>
      <c r="D157" s="19" t="s">
        <v>39</v>
      </c>
      <c r="E157" s="19" t="s">
        <v>27</v>
      </c>
      <c r="F157" s="20">
        <v>2020</v>
      </c>
      <c r="G157" s="8" t="s">
        <v>28</v>
      </c>
      <c r="H157" s="21" t="str">
        <f t="shared" si="8"/>
        <v>https://ugccare.unipune.ac.in/apps1/home/index</v>
      </c>
      <c r="I157" s="8" t="s">
        <v>8324</v>
      </c>
      <c r="J157" s="9" t="s">
        <v>6173</v>
      </c>
      <c r="K157" s="17" t="str">
        <f t="shared" si="9"/>
        <v>https://pubmed.ncbi.nlm.nih.gov/32622950</v>
      </c>
      <c r="L157" s="17" t="str">
        <f t="shared" si="10"/>
        <v>https://www.ncbi.nlm.nih.gov/nlmcatalog/0375521</v>
      </c>
      <c r="M157" s="17" t="str">
        <f t="shared" si="11"/>
        <v>https://doi.org/10.1016/j.lfs.2020.118035</v>
      </c>
      <c r="N157" s="13" t="s">
        <v>6174</v>
      </c>
      <c r="O157" s="14" t="s">
        <v>8015</v>
      </c>
      <c r="P157" s="14" t="s">
        <v>7522</v>
      </c>
      <c r="Q157" s="14" t="s">
        <v>5541</v>
      </c>
    </row>
    <row r="158" spans="1:17" ht="30" customHeight="1">
      <c r="A158" s="7">
        <v>156</v>
      </c>
      <c r="B158" s="19" t="s">
        <v>403</v>
      </c>
      <c r="C158" s="19" t="s">
        <v>404</v>
      </c>
      <c r="D158" s="19" t="s">
        <v>34</v>
      </c>
      <c r="E158" s="19" t="s">
        <v>27</v>
      </c>
      <c r="F158" s="20">
        <v>2020</v>
      </c>
      <c r="G158" s="8" t="s">
        <v>28</v>
      </c>
      <c r="H158" s="21" t="str">
        <f t="shared" si="8"/>
        <v>https://ugccare.unipune.ac.in/apps1/home/index</v>
      </c>
      <c r="I158" s="8" t="s">
        <v>8324</v>
      </c>
      <c r="J158" s="9" t="s">
        <v>6173</v>
      </c>
      <c r="K158" s="17" t="str">
        <f t="shared" si="9"/>
        <v>https://pubmed.ncbi.nlm.nih.gov/32781058</v>
      </c>
      <c r="L158" s="17" t="str">
        <f t="shared" si="10"/>
        <v>https://www.ncbi.nlm.nih.gov/nlmcatalog/0375521</v>
      </c>
      <c r="M158" s="17" t="str">
        <f t="shared" si="11"/>
        <v>https://doi.org/10.1016/j.lfs.2020.118183</v>
      </c>
      <c r="N158" s="13" t="s">
        <v>6174</v>
      </c>
      <c r="O158" s="14" t="s">
        <v>8016</v>
      </c>
      <c r="P158" s="14" t="s">
        <v>7522</v>
      </c>
      <c r="Q158" s="14" t="s">
        <v>5542</v>
      </c>
    </row>
    <row r="159" spans="1:17" ht="30" customHeight="1">
      <c r="A159" s="7">
        <v>157</v>
      </c>
      <c r="B159" s="19" t="s">
        <v>24</v>
      </c>
      <c r="C159" s="19" t="s">
        <v>25</v>
      </c>
      <c r="D159" s="19" t="s">
        <v>26</v>
      </c>
      <c r="E159" s="19" t="s">
        <v>27</v>
      </c>
      <c r="F159" s="20">
        <v>2020</v>
      </c>
      <c r="G159" s="8" t="s">
        <v>28</v>
      </c>
      <c r="H159" s="21" t="str">
        <f t="shared" si="8"/>
        <v>https://ugccare.unipune.ac.in/apps1/home/index</v>
      </c>
      <c r="I159" s="8" t="s">
        <v>8325</v>
      </c>
      <c r="J159" s="9" t="s">
        <v>6173</v>
      </c>
      <c r="K159" s="17" t="str">
        <f t="shared" si="9"/>
        <v>https://pubmed.ncbi.nlm.nih.gov/33249096</v>
      </c>
      <c r="L159" s="17" t="str">
        <f t="shared" si="10"/>
        <v>https://www.ncbi.nlm.nih.gov/nlmcatalog/0375521</v>
      </c>
      <c r="M159" s="17" t="str">
        <f t="shared" si="11"/>
        <v>http://dx.doi.org/10.1016/j.lfs.2020.118834</v>
      </c>
      <c r="N159" s="13" t="s">
        <v>6174</v>
      </c>
      <c r="O159" s="14" t="s">
        <v>8017</v>
      </c>
      <c r="P159" s="14" t="s">
        <v>7522</v>
      </c>
      <c r="Q159" s="14" t="s">
        <v>5543</v>
      </c>
    </row>
    <row r="160" spans="1:17" ht="30" customHeight="1">
      <c r="A160" s="7">
        <v>158</v>
      </c>
      <c r="B160" s="19" t="s">
        <v>760</v>
      </c>
      <c r="C160" s="19" t="s">
        <v>613</v>
      </c>
      <c r="D160" s="19" t="s">
        <v>30</v>
      </c>
      <c r="E160" s="19" t="s">
        <v>27</v>
      </c>
      <c r="F160" s="20">
        <v>2020</v>
      </c>
      <c r="G160" s="8" t="s">
        <v>28</v>
      </c>
      <c r="H160" s="21" t="str">
        <f t="shared" si="8"/>
        <v>https://ugccare.unipune.ac.in/apps1/home/index</v>
      </c>
      <c r="I160" s="8" t="s">
        <v>8324</v>
      </c>
      <c r="J160" s="9" t="s">
        <v>6173</v>
      </c>
      <c r="K160" s="17" t="str">
        <f t="shared" si="9"/>
        <v/>
      </c>
      <c r="L160" s="17" t="str">
        <f t="shared" si="10"/>
        <v>https://www.ncbi.nlm.nih.gov/nlmcatalog/0375521</v>
      </c>
      <c r="M160" s="17" t="str">
        <f t="shared" si="11"/>
        <v>https://www.ajbls.com/article/2020/9/2/227-233</v>
      </c>
      <c r="N160" s="13" t="s">
        <v>6174</v>
      </c>
      <c r="O160" s="14"/>
      <c r="P160" s="14" t="s">
        <v>7522</v>
      </c>
      <c r="Q160" s="14" t="s">
        <v>6079</v>
      </c>
    </row>
    <row r="161" spans="1:17" ht="30" customHeight="1">
      <c r="A161" s="7">
        <v>159</v>
      </c>
      <c r="B161" s="19" t="s">
        <v>385</v>
      </c>
      <c r="C161" s="19" t="s">
        <v>386</v>
      </c>
      <c r="D161" s="19" t="s">
        <v>107</v>
      </c>
      <c r="E161" s="19" t="s">
        <v>387</v>
      </c>
      <c r="F161" s="20">
        <v>2020</v>
      </c>
      <c r="G161" s="8" t="s">
        <v>388</v>
      </c>
      <c r="H161" s="21" t="str">
        <f t="shared" si="8"/>
        <v>https://ugccare.unipune.ac.in/apps1/home/index</v>
      </c>
      <c r="I161" s="8" t="s">
        <v>8324</v>
      </c>
      <c r="J161" s="9" t="s">
        <v>6173</v>
      </c>
      <c r="K161" s="17" t="str">
        <f t="shared" si="9"/>
        <v>https://pubmed.ncbi.nlm.nih.gov/31919585</v>
      </c>
      <c r="L161" s="17" t="str">
        <f t="shared" si="10"/>
        <v>https://www.ncbi.nlm.nih.gov/nlmcatalog/7701875</v>
      </c>
      <c r="M161" s="17" t="str">
        <f t="shared" si="11"/>
        <v>https://doi.org/10.1007/s00408-020-00320-x</v>
      </c>
      <c r="N161" s="13" t="s">
        <v>6174</v>
      </c>
      <c r="O161" s="14" t="s">
        <v>8022</v>
      </c>
      <c r="P161" s="14" t="s">
        <v>7523</v>
      </c>
      <c r="Q161" s="14" t="s">
        <v>5549</v>
      </c>
    </row>
    <row r="162" spans="1:17" ht="30" customHeight="1">
      <c r="A162" s="7">
        <v>160</v>
      </c>
      <c r="B162" s="19" t="s">
        <v>1201</v>
      </c>
      <c r="C162" s="19" t="s">
        <v>1202</v>
      </c>
      <c r="D162" s="19" t="s">
        <v>39</v>
      </c>
      <c r="E162" s="19" t="s">
        <v>1203</v>
      </c>
      <c r="F162" s="20">
        <v>2020</v>
      </c>
      <c r="G162" s="8" t="s">
        <v>1204</v>
      </c>
      <c r="H162" s="21" t="str">
        <f t="shared" si="8"/>
        <v>https://ugccare.unipune.ac.in/apps1/home/index</v>
      </c>
      <c r="I162" s="8" t="s">
        <v>8324</v>
      </c>
      <c r="J162" s="9" t="s">
        <v>6173</v>
      </c>
      <c r="K162" s="17" t="str">
        <f t="shared" si="9"/>
        <v>https://pubmed.ncbi.nlm.nih.gov/32121644</v>
      </c>
      <c r="L162" s="17" t="str">
        <f t="shared" si="10"/>
        <v>https://www.ncbi.nlm.nih.gov/nlmcatalog/101555929</v>
      </c>
      <c r="M162" s="17" t="str">
        <f t="shared" si="11"/>
        <v>https://doi.org/10.3390/ma13051104</v>
      </c>
      <c r="N162" s="13" t="s">
        <v>6174</v>
      </c>
      <c r="O162" s="14" t="s">
        <v>8032</v>
      </c>
      <c r="P162" s="14" t="s">
        <v>7526</v>
      </c>
      <c r="Q162" s="14" t="s">
        <v>5562</v>
      </c>
    </row>
    <row r="163" spans="1:17" ht="30" customHeight="1">
      <c r="A163" s="7">
        <v>161</v>
      </c>
      <c r="B163" s="19" t="s">
        <v>811</v>
      </c>
      <c r="C163" s="19" t="s">
        <v>812</v>
      </c>
      <c r="D163" s="19" t="s">
        <v>198</v>
      </c>
      <c r="E163" s="19" t="s">
        <v>813</v>
      </c>
      <c r="F163" s="20">
        <v>2020</v>
      </c>
      <c r="G163" s="8" t="s">
        <v>814</v>
      </c>
      <c r="H163" s="21" t="str">
        <f t="shared" si="8"/>
        <v>https://ugccare.unipune.ac.in/apps1/home/index</v>
      </c>
      <c r="I163" s="8" t="s">
        <v>8325</v>
      </c>
      <c r="J163" s="9" t="s">
        <v>6173</v>
      </c>
      <c r="K163" s="17" t="str">
        <f t="shared" si="9"/>
        <v>https://pubmed.ncbi.nlm.nih.gov/31514191</v>
      </c>
      <c r="L163" s="17" t="str">
        <f t="shared" si="10"/>
        <v/>
      </c>
      <c r="M163" s="17" t="str">
        <f t="shared" si="11"/>
        <v>https://doi.org/10.1159/000503317</v>
      </c>
      <c r="N163" s="13" t="s">
        <v>6174</v>
      </c>
      <c r="O163" s="14" t="s">
        <v>8036</v>
      </c>
      <c r="P163" s="15"/>
      <c r="Q163" s="14" t="s">
        <v>5585</v>
      </c>
    </row>
    <row r="164" spans="1:17" ht="30" customHeight="1">
      <c r="A164" s="7">
        <v>162</v>
      </c>
      <c r="B164" s="19" t="s">
        <v>848</v>
      </c>
      <c r="C164" s="19" t="s">
        <v>849</v>
      </c>
      <c r="D164" s="19" t="s">
        <v>39</v>
      </c>
      <c r="E164" s="19" t="s">
        <v>850</v>
      </c>
      <c r="F164" s="20">
        <v>2020</v>
      </c>
      <c r="G164" s="8" t="s">
        <v>851</v>
      </c>
      <c r="H164" s="21" t="str">
        <f t="shared" si="8"/>
        <v>https://ugccare.unipune.ac.in/apps1/home/index</v>
      </c>
      <c r="I164" s="8" t="s">
        <v>8322</v>
      </c>
      <c r="J164" s="9" t="s">
        <v>6173</v>
      </c>
      <c r="K164" s="17" t="str">
        <f t="shared" si="9"/>
        <v>https://pubmed.ncbi.nlm.nih.gov/32354297</v>
      </c>
      <c r="L164" s="17" t="str">
        <f t="shared" si="10"/>
        <v/>
      </c>
      <c r="M164" s="17" t="str">
        <f t="shared" si="11"/>
        <v>https://doi.org/10.1089/mdr.2019.0102</v>
      </c>
      <c r="N164" s="13" t="s">
        <v>6174</v>
      </c>
      <c r="O164" s="14" t="s">
        <v>8037</v>
      </c>
      <c r="P164" s="15"/>
      <c r="Q164" s="14" t="s">
        <v>5596</v>
      </c>
    </row>
    <row r="165" spans="1:17" ht="30" customHeight="1">
      <c r="A165" s="7">
        <v>163</v>
      </c>
      <c r="B165" s="19" t="s">
        <v>1358</v>
      </c>
      <c r="C165" s="19" t="s">
        <v>1359</v>
      </c>
      <c r="D165" s="19" t="s">
        <v>221</v>
      </c>
      <c r="E165" s="19" t="s">
        <v>1360</v>
      </c>
      <c r="F165" s="20">
        <v>2020</v>
      </c>
      <c r="G165" s="8" t="s">
        <v>1361</v>
      </c>
      <c r="H165" s="21" t="str">
        <f t="shared" si="8"/>
        <v>https://ugccare.unipune.ac.in/apps1/home/index</v>
      </c>
      <c r="I165" s="8" t="s">
        <v>8324</v>
      </c>
      <c r="J165" s="9" t="s">
        <v>6173</v>
      </c>
      <c r="K165" s="17" t="str">
        <f t="shared" si="9"/>
        <v>https://pubmed.ncbi.nlm.nih.gov/32651966</v>
      </c>
      <c r="L165" s="17" t="str">
        <f t="shared" si="10"/>
        <v/>
      </c>
      <c r="M165" s="17" t="str">
        <f t="shared" si="11"/>
        <v>https://europepmc.org/article/med/32651966</v>
      </c>
      <c r="N165" s="13" t="s">
        <v>6174</v>
      </c>
      <c r="O165" s="14" t="s">
        <v>8038</v>
      </c>
      <c r="P165" s="15"/>
      <c r="Q165" s="14" t="s">
        <v>5597</v>
      </c>
    </row>
    <row r="166" spans="1:17" ht="30" customHeight="1">
      <c r="A166" s="7">
        <v>164</v>
      </c>
      <c r="B166" s="19" t="s">
        <v>1448</v>
      </c>
      <c r="C166" s="19" t="s">
        <v>1449</v>
      </c>
      <c r="D166" s="19" t="s">
        <v>53</v>
      </c>
      <c r="E166" s="19" t="s">
        <v>1450</v>
      </c>
      <c r="F166" s="20">
        <v>2020</v>
      </c>
      <c r="G166" s="8" t="s">
        <v>1451</v>
      </c>
      <c r="H166" s="21" t="str">
        <f t="shared" si="8"/>
        <v>https://ugccare.unipune.ac.in/apps1/home/index</v>
      </c>
      <c r="I166" s="8" t="s">
        <v>8324</v>
      </c>
      <c r="J166" s="9" t="s">
        <v>6173</v>
      </c>
      <c r="K166" s="17" t="str">
        <f t="shared" si="9"/>
        <v>https://pubmed.ncbi.nlm.nih.gov/31823188</v>
      </c>
      <c r="L166" s="17" t="str">
        <f t="shared" si="10"/>
        <v>https://www.ncbi.nlm.nih.gov/nlmcatalog/0364456</v>
      </c>
      <c r="M166" s="17" t="str">
        <f t="shared" si="11"/>
        <v>https://doi.org/10.1007/s11010-019-03674-w</v>
      </c>
      <c r="N166" s="13" t="s">
        <v>6174</v>
      </c>
      <c r="O166" s="14" t="s">
        <v>8047</v>
      </c>
      <c r="P166" s="14" t="s">
        <v>7527</v>
      </c>
      <c r="Q166" s="14" t="s">
        <v>5608</v>
      </c>
    </row>
    <row r="167" spans="1:17" ht="30" customHeight="1">
      <c r="A167" s="7">
        <v>165</v>
      </c>
      <c r="B167" s="19" t="s">
        <v>774</v>
      </c>
      <c r="C167" s="19" t="s">
        <v>775</v>
      </c>
      <c r="D167" s="19" t="s">
        <v>39</v>
      </c>
      <c r="E167" s="19" t="s">
        <v>776</v>
      </c>
      <c r="F167" s="20">
        <v>2020</v>
      </c>
      <c r="G167" s="8" t="s">
        <v>777</v>
      </c>
      <c r="H167" s="21" t="str">
        <f t="shared" si="8"/>
        <v>https://ugccare.unipune.ac.in/apps1/home/index</v>
      </c>
      <c r="I167" s="8" t="s">
        <v>8324</v>
      </c>
      <c r="J167" s="9" t="s">
        <v>6173</v>
      </c>
      <c r="K167" s="17" t="str">
        <f t="shared" si="9"/>
        <v>https://pubmed.ncbi.nlm.nih.gov/32067191</v>
      </c>
      <c r="L167" s="17" t="str">
        <f t="shared" si="10"/>
        <v/>
      </c>
      <c r="M167" s="17" t="str">
        <f t="shared" si="11"/>
        <v>https://doi.org/10.1007/s40291-020-00447-w</v>
      </c>
      <c r="N167" s="13" t="s">
        <v>6174</v>
      </c>
      <c r="O167" s="14" t="s">
        <v>8051</v>
      </c>
      <c r="P167" s="15"/>
      <c r="Q167" s="14" t="s">
        <v>5612</v>
      </c>
    </row>
    <row r="168" spans="1:17" ht="30" customHeight="1">
      <c r="A168" s="7">
        <v>166</v>
      </c>
      <c r="B168" s="19" t="s">
        <v>1099</v>
      </c>
      <c r="C168" s="19" t="s">
        <v>1100</v>
      </c>
      <c r="D168" s="19" t="s">
        <v>703</v>
      </c>
      <c r="E168" s="19" t="s">
        <v>704</v>
      </c>
      <c r="F168" s="20">
        <v>2020</v>
      </c>
      <c r="G168" s="8" t="s">
        <v>705</v>
      </c>
      <c r="H168" s="21" t="str">
        <f t="shared" si="8"/>
        <v>https://ugccare.unipune.ac.in/apps1/home/index</v>
      </c>
      <c r="I168" s="8" t="s">
        <v>8325</v>
      </c>
      <c r="J168" s="9" t="s">
        <v>6173</v>
      </c>
      <c r="K168" s="17" t="str">
        <f t="shared" si="9"/>
        <v>https://pubmed.ncbi.nlm.nih.gov/32217272</v>
      </c>
      <c r="L168" s="17" t="str">
        <f t="shared" si="10"/>
        <v/>
      </c>
      <c r="M168" s="17" t="str">
        <f t="shared" si="11"/>
        <v>https://doi.org/10.1016/j.msksp.2020.102126</v>
      </c>
      <c r="N168" s="13" t="s">
        <v>6174</v>
      </c>
      <c r="O168" s="14" t="s">
        <v>8054</v>
      </c>
      <c r="P168" s="15"/>
      <c r="Q168" s="14" t="s">
        <v>5616</v>
      </c>
    </row>
    <row r="169" spans="1:17" ht="30" customHeight="1">
      <c r="A169" s="7">
        <v>167</v>
      </c>
      <c r="B169" s="19" t="s">
        <v>1097</v>
      </c>
      <c r="C169" s="19" t="s">
        <v>1098</v>
      </c>
      <c r="D169" s="19" t="s">
        <v>107</v>
      </c>
      <c r="E169" s="19" t="s">
        <v>704</v>
      </c>
      <c r="F169" s="20">
        <v>2020</v>
      </c>
      <c r="G169" s="8" t="s">
        <v>705</v>
      </c>
      <c r="H169" s="21" t="str">
        <f t="shared" si="8"/>
        <v>https://ugccare.unipune.ac.in/apps1/home/index</v>
      </c>
      <c r="I169" s="8" t="s">
        <v>8325</v>
      </c>
      <c r="J169" s="9" t="s">
        <v>6173</v>
      </c>
      <c r="K169" s="17" t="str">
        <f t="shared" si="9"/>
        <v>https://pubmed.ncbi.nlm.nih.gov/33032972</v>
      </c>
      <c r="L169" s="17" t="str">
        <f t="shared" si="10"/>
        <v/>
      </c>
      <c r="M169" s="17" t="str">
        <f t="shared" si="11"/>
        <v>https://pubmed.ncbi.nlm.nih.gov/33032972/</v>
      </c>
      <c r="N169" s="13" t="s">
        <v>6174</v>
      </c>
      <c r="O169" s="14" t="s">
        <v>8055</v>
      </c>
      <c r="P169" s="15"/>
      <c r="Q169" s="14" t="s">
        <v>6009</v>
      </c>
    </row>
    <row r="170" spans="1:17" ht="30" customHeight="1">
      <c r="A170" s="7">
        <v>168</v>
      </c>
      <c r="B170" s="19" t="s">
        <v>701</v>
      </c>
      <c r="C170" s="19" t="s">
        <v>702</v>
      </c>
      <c r="D170" s="19" t="s">
        <v>703</v>
      </c>
      <c r="E170" s="19" t="s">
        <v>704</v>
      </c>
      <c r="F170" s="20">
        <v>2020</v>
      </c>
      <c r="G170" s="8" t="s">
        <v>705</v>
      </c>
      <c r="H170" s="21" t="str">
        <f t="shared" si="8"/>
        <v>https://ugccare.unipune.ac.in/apps1/home/index</v>
      </c>
      <c r="I170" s="8" t="s">
        <v>8325</v>
      </c>
      <c r="J170" s="9" t="s">
        <v>6173</v>
      </c>
      <c r="K170" s="17" t="str">
        <f t="shared" si="9"/>
        <v>https://pubmed.ncbi.nlm.nih.gov/32217272</v>
      </c>
      <c r="L170" s="17" t="str">
        <f t="shared" si="10"/>
        <v/>
      </c>
      <c r="M170" s="17" t="str">
        <f t="shared" si="11"/>
        <v>https://doi.org/10.1016/j.msksp.2020.102126</v>
      </c>
      <c r="N170" s="13" t="s">
        <v>6174</v>
      </c>
      <c r="O170" s="14" t="s">
        <v>8054</v>
      </c>
      <c r="P170" s="15"/>
      <c r="Q170" s="14" t="s">
        <v>5616</v>
      </c>
    </row>
    <row r="171" spans="1:17" ht="30" customHeight="1">
      <c r="A171" s="7">
        <v>169</v>
      </c>
      <c r="B171" s="19" t="s">
        <v>1089</v>
      </c>
      <c r="C171" s="19" t="s">
        <v>1090</v>
      </c>
      <c r="D171" s="19" t="s">
        <v>703</v>
      </c>
      <c r="E171" s="19" t="s">
        <v>704</v>
      </c>
      <c r="F171" s="20">
        <v>2020</v>
      </c>
      <c r="G171" s="8" t="s">
        <v>705</v>
      </c>
      <c r="H171" s="21" t="str">
        <f t="shared" si="8"/>
        <v>https://ugccare.unipune.ac.in/apps1/home/index</v>
      </c>
      <c r="I171" s="8" t="s">
        <v>8325</v>
      </c>
      <c r="J171" s="9" t="s">
        <v>6173</v>
      </c>
      <c r="K171" s="17" t="str">
        <f t="shared" si="9"/>
        <v>https://pubmed.ncbi.nlm.nih.gov/32807726</v>
      </c>
      <c r="L171" s="17" t="str">
        <f t="shared" si="10"/>
        <v/>
      </c>
      <c r="M171" s="17" t="str">
        <f t="shared" si="11"/>
        <v>https://doi.org/10.1016/j.msksp.2020.102227</v>
      </c>
      <c r="N171" s="13" t="s">
        <v>6174</v>
      </c>
      <c r="O171" s="14" t="s">
        <v>8056</v>
      </c>
      <c r="P171" s="15"/>
      <c r="Q171" s="14" t="s">
        <v>5617</v>
      </c>
    </row>
    <row r="172" spans="1:17" ht="30" customHeight="1">
      <c r="A172" s="7">
        <v>170</v>
      </c>
      <c r="B172" s="19" t="s">
        <v>247</v>
      </c>
      <c r="C172" s="19" t="s">
        <v>248</v>
      </c>
      <c r="D172" s="19" t="s">
        <v>107</v>
      </c>
      <c r="E172" s="19" t="s">
        <v>249</v>
      </c>
      <c r="F172" s="20">
        <v>2020</v>
      </c>
      <c r="G172" s="8" t="s">
        <v>250</v>
      </c>
      <c r="H172" s="21" t="str">
        <f t="shared" si="8"/>
        <v>https://ugccare.unipune.ac.in/apps1/home/index</v>
      </c>
      <c r="I172" s="8" t="s">
        <v>8324</v>
      </c>
      <c r="J172" s="9" t="s">
        <v>6173</v>
      </c>
      <c r="K172" s="17" t="str">
        <f t="shared" si="9"/>
        <v>https://pubmed.ncbi.nlm.nih.gov/32301159</v>
      </c>
      <c r="L172" s="17" t="str">
        <f t="shared" si="10"/>
        <v>https://www.ncbi.nlm.nih.gov/nlmcatalog/8805008</v>
      </c>
      <c r="M172" s="17" t="str">
        <f t="shared" si="11"/>
        <v>https://doi.org/10.1111/myc.13091</v>
      </c>
      <c r="N172" s="13" t="s">
        <v>6174</v>
      </c>
      <c r="O172" s="14" t="s">
        <v>8058</v>
      </c>
      <c r="P172" s="14" t="s">
        <v>7531</v>
      </c>
      <c r="Q172" s="14" t="s">
        <v>5619</v>
      </c>
    </row>
    <row r="173" spans="1:17" ht="30" customHeight="1">
      <c r="A173" s="7">
        <v>171</v>
      </c>
      <c r="B173" s="19" t="s">
        <v>1066</v>
      </c>
      <c r="C173" s="19" t="s">
        <v>1067</v>
      </c>
      <c r="D173" s="19" t="s">
        <v>26</v>
      </c>
      <c r="E173" s="19" t="s">
        <v>334</v>
      </c>
      <c r="F173" s="20">
        <v>2020</v>
      </c>
      <c r="G173" s="8" t="s">
        <v>335</v>
      </c>
      <c r="H173" s="21" t="str">
        <f t="shared" si="8"/>
        <v>https://ugccare.unipune.ac.in/apps1/home/index</v>
      </c>
      <c r="I173" s="8" t="s">
        <v>8324</v>
      </c>
      <c r="J173" s="9" t="s">
        <v>6173</v>
      </c>
      <c r="K173" s="17" t="str">
        <f t="shared" si="9"/>
        <v>https://pubmed.ncbi.nlm.nih.gov/32316769</v>
      </c>
      <c r="L173" s="17" t="str">
        <f t="shared" si="10"/>
        <v>https://www.ncbi.nlm.nih.gov/nlmcatalog/101167924</v>
      </c>
      <c r="M173" s="17" t="str">
        <f t="shared" si="11"/>
        <v>https://doi.org/10.1080/14786419.2020.1752204</v>
      </c>
      <c r="N173" s="13" t="s">
        <v>6174</v>
      </c>
      <c r="O173" s="14" t="s">
        <v>8059</v>
      </c>
      <c r="P173" s="14" t="s">
        <v>7532</v>
      </c>
      <c r="Q173" s="14" t="s">
        <v>5630</v>
      </c>
    </row>
    <row r="174" spans="1:17" ht="30" customHeight="1">
      <c r="A174" s="7">
        <v>172</v>
      </c>
      <c r="B174" s="19" t="s">
        <v>332</v>
      </c>
      <c r="C174" s="19" t="s">
        <v>333</v>
      </c>
      <c r="D174" s="19" t="s">
        <v>26</v>
      </c>
      <c r="E174" s="19" t="s">
        <v>334</v>
      </c>
      <c r="F174" s="20">
        <v>2020</v>
      </c>
      <c r="G174" s="8" t="s">
        <v>335</v>
      </c>
      <c r="H174" s="21" t="str">
        <f t="shared" si="8"/>
        <v>https://ugccare.unipune.ac.in/apps1/home/index</v>
      </c>
      <c r="I174" s="8" t="s">
        <v>8325</v>
      </c>
      <c r="J174" s="9" t="s">
        <v>6173</v>
      </c>
      <c r="K174" s="17" t="str">
        <f t="shared" si="9"/>
        <v>https://pubmed.ncbi.nlm.nih.gov/33331175</v>
      </c>
      <c r="L174" s="17" t="str">
        <f t="shared" si="10"/>
        <v>https://www.ncbi.nlm.nih.gov/nlmcatalog/101167924</v>
      </c>
      <c r="M174" s="17" t="str">
        <f t="shared" si="11"/>
        <v>http://dx.doi.org/10.1080/14786419.2020.1858414</v>
      </c>
      <c r="N174" s="13" t="s">
        <v>6174</v>
      </c>
      <c r="O174" s="14" t="s">
        <v>8060</v>
      </c>
      <c r="P174" s="14" t="s">
        <v>7532</v>
      </c>
      <c r="Q174" s="14" t="s">
        <v>5631</v>
      </c>
    </row>
    <row r="175" spans="1:17" ht="30" customHeight="1">
      <c r="A175" s="7">
        <v>173</v>
      </c>
      <c r="B175" s="19" t="s">
        <v>1058</v>
      </c>
      <c r="C175" s="19" t="s">
        <v>1059</v>
      </c>
      <c r="D175" s="19" t="s">
        <v>107</v>
      </c>
      <c r="E175" s="19" t="s">
        <v>1060</v>
      </c>
      <c r="F175" s="20">
        <v>2020</v>
      </c>
      <c r="G175" s="8" t="s">
        <v>1061</v>
      </c>
      <c r="H175" s="21" t="str">
        <f t="shared" si="8"/>
        <v>https://ugccare.unipune.ac.in/apps1/home/index</v>
      </c>
      <c r="I175" s="8" t="s">
        <v>8324</v>
      </c>
      <c r="J175" s="9" t="s">
        <v>6173</v>
      </c>
      <c r="K175" s="17" t="str">
        <f t="shared" si="9"/>
        <v>https://pubmed.ncbi.nlm.nih.gov/31628580</v>
      </c>
      <c r="L175" s="17" t="str">
        <f t="shared" si="10"/>
        <v>https://www.ncbi.nlm.nih.gov/nlmcatalog/101135365</v>
      </c>
      <c r="M175" s="17" t="str">
        <f t="shared" si="11"/>
        <v>https://doi.org/10.1007/s12017-019-08574-2</v>
      </c>
      <c r="N175" s="13" t="s">
        <v>6174</v>
      </c>
      <c r="O175" s="14" t="s">
        <v>8066</v>
      </c>
      <c r="P175" s="14" t="s">
        <v>7534</v>
      </c>
      <c r="Q175" s="14" t="s">
        <v>5640</v>
      </c>
    </row>
    <row r="176" spans="1:17" ht="30" customHeight="1">
      <c r="A176" s="7">
        <v>174</v>
      </c>
      <c r="B176" s="19" t="s">
        <v>1560</v>
      </c>
      <c r="C176" s="19" t="s">
        <v>969</v>
      </c>
      <c r="D176" s="19" t="s">
        <v>578</v>
      </c>
      <c r="E176" s="19" t="s">
        <v>1561</v>
      </c>
      <c r="F176" s="20">
        <v>2020</v>
      </c>
      <c r="G176" s="8" t="s">
        <v>1562</v>
      </c>
      <c r="H176" s="21" t="str">
        <f t="shared" si="8"/>
        <v>https://ugccare.unipune.ac.in/apps1/home/index</v>
      </c>
      <c r="I176" s="8" t="s">
        <v>8324</v>
      </c>
      <c r="J176" s="9" t="s">
        <v>6173</v>
      </c>
      <c r="K176" s="17" t="str">
        <f t="shared" si="9"/>
        <v>https://pubmed.ncbi.nlm.nih.gov/32147282</v>
      </c>
      <c r="L176" s="17" t="str">
        <f t="shared" si="10"/>
        <v/>
      </c>
      <c r="M176" s="17" t="str">
        <f t="shared" si="11"/>
        <v>https://doi.org/10.1016/j.neucli.2020.02.004</v>
      </c>
      <c r="N176" s="13" t="s">
        <v>6174</v>
      </c>
      <c r="O176" s="14" t="s">
        <v>8067</v>
      </c>
      <c r="P176" s="15"/>
      <c r="Q176" s="14" t="s">
        <v>5641</v>
      </c>
    </row>
    <row r="177" spans="1:17" ht="30" customHeight="1">
      <c r="A177" s="7">
        <v>175</v>
      </c>
      <c r="B177" s="19" t="s">
        <v>1378</v>
      </c>
      <c r="C177" s="19" t="s">
        <v>1379</v>
      </c>
      <c r="D177" s="19" t="s">
        <v>53</v>
      </c>
      <c r="E177" s="19" t="s">
        <v>1380</v>
      </c>
      <c r="F177" s="20">
        <v>2020</v>
      </c>
      <c r="G177" s="8" t="s">
        <v>1381</v>
      </c>
      <c r="H177" s="21" t="str">
        <f t="shared" si="8"/>
        <v>https://ugccare.unipune.ac.in/apps1/home/index</v>
      </c>
      <c r="I177" s="8" t="s">
        <v>8325</v>
      </c>
      <c r="J177" s="9" t="s">
        <v>6173</v>
      </c>
      <c r="K177" s="17" t="str">
        <f t="shared" si="9"/>
        <v>https://pubmed.ncbi.nlm.nih.gov/32322397</v>
      </c>
      <c r="L177" s="17" t="str">
        <f t="shared" si="10"/>
        <v>https://www.ncbi.nlm.nih.gov/nlmcatalog/101624750</v>
      </c>
      <c r="M177" s="17" t="str">
        <f t="shared" si="11"/>
        <v>https://doi.org/10.1016/j.nmni.2020.100684</v>
      </c>
      <c r="N177" s="13" t="s">
        <v>6174</v>
      </c>
      <c r="O177" s="14" t="s">
        <v>8070</v>
      </c>
      <c r="P177" s="14" t="s">
        <v>7536</v>
      </c>
      <c r="Q177" s="14" t="s">
        <v>5644</v>
      </c>
    </row>
    <row r="178" spans="1:17" ht="30" customHeight="1">
      <c r="A178" s="7">
        <v>176</v>
      </c>
      <c r="B178" s="19" t="s">
        <v>1133</v>
      </c>
      <c r="C178" s="19" t="s">
        <v>1134</v>
      </c>
      <c r="D178" s="19" t="s">
        <v>1135</v>
      </c>
      <c r="E178" s="19" t="s">
        <v>1136</v>
      </c>
      <c r="F178" s="20">
        <v>2020</v>
      </c>
      <c r="G178" s="8" t="s">
        <v>1137</v>
      </c>
      <c r="H178" s="21" t="str">
        <f t="shared" si="8"/>
        <v>https://ugccare.unipune.ac.in/apps1/home/index</v>
      </c>
      <c r="I178" s="8" t="s">
        <v>8324</v>
      </c>
      <c r="J178" s="9" t="s">
        <v>6173</v>
      </c>
      <c r="K178" s="17" t="str">
        <f t="shared" si="9"/>
        <v>https://pubmed.ncbi.nlm.nih.gov/33014272</v>
      </c>
      <c r="L178" s="17" t="str">
        <f t="shared" si="10"/>
        <v>https://www.ncbi.nlm.nih.gov/nlmcatalog/101479826</v>
      </c>
      <c r="M178" s="17" t="str">
        <f t="shared" si="11"/>
        <v>https://doi.org/10.1155/2020/5245308</v>
      </c>
      <c r="N178" s="13" t="s">
        <v>6174</v>
      </c>
      <c r="O178" s="14" t="s">
        <v>8084</v>
      </c>
      <c r="P178" s="14" t="s">
        <v>7540</v>
      </c>
      <c r="Q178" s="14" t="s">
        <v>5673</v>
      </c>
    </row>
    <row r="179" spans="1:17" ht="30" customHeight="1">
      <c r="A179" s="7">
        <v>177</v>
      </c>
      <c r="B179" s="19" t="s">
        <v>1306</v>
      </c>
      <c r="C179" s="19" t="s">
        <v>1307</v>
      </c>
      <c r="D179" s="19" t="s">
        <v>107</v>
      </c>
      <c r="E179" s="19" t="s">
        <v>1308</v>
      </c>
      <c r="F179" s="20">
        <v>2020</v>
      </c>
      <c r="G179" s="8" t="s">
        <v>1309</v>
      </c>
      <c r="H179" s="21" t="str">
        <f t="shared" si="8"/>
        <v>https://ugccare.unipune.ac.in/apps1/home/index</v>
      </c>
      <c r="I179" s="8" t="s">
        <v>8324</v>
      </c>
      <c r="J179" s="9" t="s">
        <v>6173</v>
      </c>
      <c r="K179" s="17" t="str">
        <f t="shared" si="9"/>
        <v>https://pubmed.ncbi.nlm.nih.gov/32997858</v>
      </c>
      <c r="L179" s="17" t="str">
        <f t="shared" si="10"/>
        <v>https://www.ncbi.nlm.nih.gov/nlmcatalog/9206575</v>
      </c>
      <c r="M179" s="17" t="str">
        <f t="shared" si="11"/>
        <v>https://doi.org/10.1111/pan.13985</v>
      </c>
      <c r="N179" s="13" t="s">
        <v>6174</v>
      </c>
      <c r="O179" s="14" t="s">
        <v>8086</v>
      </c>
      <c r="P179" s="14" t="s">
        <v>7541</v>
      </c>
      <c r="Q179" s="14" t="s">
        <v>5675</v>
      </c>
    </row>
    <row r="180" spans="1:17" ht="30" customHeight="1">
      <c r="A180" s="7">
        <v>178</v>
      </c>
      <c r="B180" s="19" t="s">
        <v>1224</v>
      </c>
      <c r="C180" s="19" t="s">
        <v>1225</v>
      </c>
      <c r="D180" s="19" t="s">
        <v>198</v>
      </c>
      <c r="E180" s="19" t="s">
        <v>1226</v>
      </c>
      <c r="F180" s="20">
        <v>2020</v>
      </c>
      <c r="G180" s="8" t="s">
        <v>1227</v>
      </c>
      <c r="H180" s="21" t="str">
        <f t="shared" si="8"/>
        <v>https://ugccare.unipune.ac.in/apps1/home/index</v>
      </c>
      <c r="I180" s="8" t="s">
        <v>8324</v>
      </c>
      <c r="J180" s="9" t="s">
        <v>6173</v>
      </c>
      <c r="K180" s="17" t="str">
        <f t="shared" si="9"/>
        <v>https://pubmed.ncbi.nlm.nih.gov/33185398</v>
      </c>
      <c r="L180" s="17" t="str">
        <f t="shared" si="10"/>
        <v>https://www.ncbi.nlm.nih.gov/nlmcatalog/100954394</v>
      </c>
      <c r="M180" s="17" t="str">
        <f t="shared" si="11"/>
        <v>https://www.painphysicianjournal.com/current/pdf?article=NzE3NQ%3D%3D</v>
      </c>
      <c r="N180" s="13" t="s">
        <v>6174</v>
      </c>
      <c r="O180" s="14" t="s">
        <v>8087</v>
      </c>
      <c r="P180" s="14" t="s">
        <v>7542</v>
      </c>
      <c r="Q180" s="14" t="s">
        <v>5676</v>
      </c>
    </row>
    <row r="181" spans="1:17" ht="30" customHeight="1">
      <c r="A181" s="7">
        <v>179</v>
      </c>
      <c r="B181" s="19" t="s">
        <v>794</v>
      </c>
      <c r="C181" s="19" t="s">
        <v>795</v>
      </c>
      <c r="D181" s="19" t="s">
        <v>703</v>
      </c>
      <c r="E181" s="19" t="s">
        <v>796</v>
      </c>
      <c r="F181" s="20">
        <v>2020</v>
      </c>
      <c r="G181" s="8" t="s">
        <v>797</v>
      </c>
      <c r="H181" s="21" t="str">
        <f t="shared" si="8"/>
        <v>https://ugccare.unipune.ac.in/apps1/home/index</v>
      </c>
      <c r="I181" s="8" t="s">
        <v>8324</v>
      </c>
      <c r="J181" s="9" t="s">
        <v>6173</v>
      </c>
      <c r="K181" s="17" t="str">
        <f t="shared" si="9"/>
        <v>https://pubmed.ncbi.nlm.nih.gov/32532625</v>
      </c>
      <c r="L181" s="17" t="str">
        <f t="shared" si="10"/>
        <v/>
      </c>
      <c r="M181" s="17" t="str">
        <f t="shared" si="11"/>
        <v>https://www.prd-journal.com/article/S1353-8020(20)30130-9/pdf</v>
      </c>
      <c r="N181" s="13" t="s">
        <v>6174</v>
      </c>
      <c r="O181" s="14" t="s">
        <v>8090</v>
      </c>
      <c r="P181" s="15"/>
      <c r="Q181" s="14" t="s">
        <v>5681</v>
      </c>
    </row>
    <row r="182" spans="1:17" ht="30" customHeight="1">
      <c r="A182" s="7">
        <v>180</v>
      </c>
      <c r="B182" s="19" t="s">
        <v>1372</v>
      </c>
      <c r="C182" s="19" t="s">
        <v>1373</v>
      </c>
      <c r="D182" s="19" t="s">
        <v>26</v>
      </c>
      <c r="E182" s="19" t="s">
        <v>1374</v>
      </c>
      <c r="F182" s="20">
        <v>2020</v>
      </c>
      <c r="G182" s="8" t="s">
        <v>1375</v>
      </c>
      <c r="H182" s="21" t="str">
        <f t="shared" si="8"/>
        <v>https://ugccare.unipune.ac.in/apps1/home/index</v>
      </c>
      <c r="I182" s="8" t="s">
        <v>8324</v>
      </c>
      <c r="J182" s="9" t="s">
        <v>6173</v>
      </c>
      <c r="K182" s="17" t="str">
        <f t="shared" si="9"/>
        <v>https://pubmed.ncbi.nlm.nih.gov/32472748</v>
      </c>
      <c r="L182" s="17" t="str">
        <f t="shared" si="10"/>
        <v/>
      </c>
      <c r="M182" s="17" t="str">
        <f t="shared" si="11"/>
        <v>https://doi.org/10.1002/pbc.28309</v>
      </c>
      <c r="N182" s="13" t="s">
        <v>6174</v>
      </c>
      <c r="O182" s="14" t="s">
        <v>8092</v>
      </c>
      <c r="P182" s="15"/>
      <c r="Q182" s="14" t="s">
        <v>5685</v>
      </c>
    </row>
    <row r="183" spans="1:17" ht="30" customHeight="1">
      <c r="A183" s="7">
        <v>181</v>
      </c>
      <c r="B183" s="19" t="s">
        <v>892</v>
      </c>
      <c r="C183" s="19" t="s">
        <v>893</v>
      </c>
      <c r="D183" s="19" t="s">
        <v>26</v>
      </c>
      <c r="E183" s="19" t="s">
        <v>93</v>
      </c>
      <c r="F183" s="20">
        <v>2020</v>
      </c>
      <c r="G183" s="8" t="s">
        <v>94</v>
      </c>
      <c r="H183" s="21" t="str">
        <f t="shared" si="8"/>
        <v>https://ugccare.unipune.ac.in/apps1/home/index</v>
      </c>
      <c r="I183" s="8" t="s">
        <v>8323</v>
      </c>
      <c r="J183" s="9" t="s">
        <v>6173</v>
      </c>
      <c r="K183" s="17" t="str">
        <f t="shared" si="9"/>
        <v>https://pubmed.ncbi.nlm.nih.gov/33231151</v>
      </c>
      <c r="L183" s="17" t="str">
        <f t="shared" si="10"/>
        <v>https://www.ncbi.nlm.nih.gov/nlmcatalog/101623431</v>
      </c>
      <c r="M183" s="17" t="str">
        <f t="shared" si="11"/>
        <v>http://dx.doi.org/10.2174/2211738508999201123213232</v>
      </c>
      <c r="N183" s="13" t="s">
        <v>6174</v>
      </c>
      <c r="O183" s="14" t="s">
        <v>8100</v>
      </c>
      <c r="P183" s="14" t="s">
        <v>7546</v>
      </c>
      <c r="Q183" s="14" t="s">
        <v>5695</v>
      </c>
    </row>
    <row r="184" spans="1:17" ht="30" customHeight="1">
      <c r="A184" s="7">
        <v>182</v>
      </c>
      <c r="B184" s="19" t="s">
        <v>389</v>
      </c>
      <c r="C184" s="19" t="s">
        <v>390</v>
      </c>
      <c r="D184" s="19" t="s">
        <v>221</v>
      </c>
      <c r="E184" s="19" t="s">
        <v>391</v>
      </c>
      <c r="F184" s="20">
        <v>2020</v>
      </c>
      <c r="G184" s="8" t="s">
        <v>392</v>
      </c>
      <c r="H184" s="21" t="str">
        <f t="shared" si="8"/>
        <v>https://ugccare.unipune.ac.in/apps1/home/index</v>
      </c>
      <c r="I184" s="8" t="s">
        <v>8324</v>
      </c>
      <c r="J184" s="9" t="s">
        <v>6173</v>
      </c>
      <c r="K184" s="17" t="str">
        <f t="shared" si="9"/>
        <v>https://pubmed.ncbi.nlm.nih.gov/32407960</v>
      </c>
      <c r="L184" s="17" t="str">
        <f t="shared" si="10"/>
        <v>https://www.ncbi.nlm.nih.gov/nlmcatalog/8907422</v>
      </c>
      <c r="M184" s="17" t="str">
        <f t="shared" si="11"/>
        <v>https://doi.org/10.1016/j.phrs.2020.104894</v>
      </c>
      <c r="N184" s="13" t="s">
        <v>6174</v>
      </c>
      <c r="O184" s="14" t="s">
        <v>8104</v>
      </c>
      <c r="P184" s="14" t="s">
        <v>7549</v>
      </c>
      <c r="Q184" s="14" t="s">
        <v>5700</v>
      </c>
    </row>
    <row r="185" spans="1:17" ht="30" customHeight="1">
      <c r="A185" s="7">
        <v>183</v>
      </c>
      <c r="B185" s="19" t="s">
        <v>243</v>
      </c>
      <c r="C185" s="19" t="s">
        <v>244</v>
      </c>
      <c r="D185" s="19" t="s">
        <v>39</v>
      </c>
      <c r="E185" s="19" t="s">
        <v>245</v>
      </c>
      <c r="F185" s="20">
        <v>2020</v>
      </c>
      <c r="G185" s="8" t="s">
        <v>246</v>
      </c>
      <c r="H185" s="21" t="str">
        <f t="shared" si="8"/>
        <v>https://ugccare.unipune.ac.in/apps1/home/index</v>
      </c>
      <c r="I185" s="8" t="s">
        <v>8324</v>
      </c>
      <c r="J185" s="9" t="s">
        <v>6173</v>
      </c>
      <c r="K185" s="17" t="str">
        <f t="shared" si="9"/>
        <v>https://pubmed.ncbi.nlm.nih.gov/31923734</v>
      </c>
      <c r="L185" s="17" t="str">
        <f t="shared" si="10"/>
        <v/>
      </c>
      <c r="M185" s="17" t="str">
        <f t="shared" si="11"/>
        <v>https://doi.org/10.1016/j.plaphy.2019.12.023</v>
      </c>
      <c r="N185" s="13" t="s">
        <v>6174</v>
      </c>
      <c r="O185" s="14" t="s">
        <v>8105</v>
      </c>
      <c r="P185" s="15"/>
      <c r="Q185" s="14" t="s">
        <v>5705</v>
      </c>
    </row>
    <row r="186" spans="1:17" ht="30" customHeight="1">
      <c r="A186" s="7">
        <v>184</v>
      </c>
      <c r="B186" s="19" t="s">
        <v>1129</v>
      </c>
      <c r="C186" s="19" t="s">
        <v>1130</v>
      </c>
      <c r="D186" s="19" t="s">
        <v>329</v>
      </c>
      <c r="E186" s="19" t="s">
        <v>1131</v>
      </c>
      <c r="F186" s="20">
        <v>2020</v>
      </c>
      <c r="G186" s="8" t="s">
        <v>1132</v>
      </c>
      <c r="H186" s="21" t="str">
        <f t="shared" si="8"/>
        <v>https://ugccare.unipune.ac.in/apps1/home/index</v>
      </c>
      <c r="I186" s="8" t="s">
        <v>8324</v>
      </c>
      <c r="J186" s="9" t="s">
        <v>6173</v>
      </c>
      <c r="K186" s="17" t="str">
        <f t="shared" si="9"/>
        <v>https://pubmed.ncbi.nlm.nih.gov/33228177</v>
      </c>
      <c r="L186" s="17" t="str">
        <f t="shared" si="10"/>
        <v/>
      </c>
      <c r="M186" s="17" t="str">
        <f t="shared" si="11"/>
        <v>http://dx.doi.org/10.3390/plants9111609</v>
      </c>
      <c r="N186" s="13" t="s">
        <v>6174</v>
      </c>
      <c r="O186" s="14" t="s">
        <v>8106</v>
      </c>
      <c r="P186" s="15"/>
      <c r="Q186" s="14" t="s">
        <v>5706</v>
      </c>
    </row>
    <row r="187" spans="1:17" ht="30" customHeight="1">
      <c r="A187" s="7">
        <v>185</v>
      </c>
      <c r="B187" s="19" t="s">
        <v>1291</v>
      </c>
      <c r="C187" s="19" t="s">
        <v>1292</v>
      </c>
      <c r="D187" s="19" t="s">
        <v>107</v>
      </c>
      <c r="E187" s="19" t="s">
        <v>1293</v>
      </c>
      <c r="F187" s="20">
        <v>2020</v>
      </c>
      <c r="G187" s="8" t="s">
        <v>1294</v>
      </c>
      <c r="H187" s="21" t="str">
        <f t="shared" si="8"/>
        <v>https://ugccare.unipune.ac.in/apps1/home/index</v>
      </c>
      <c r="I187" s="8" t="s">
        <v>8322</v>
      </c>
      <c r="J187" s="9" t="s">
        <v>6173</v>
      </c>
      <c r="K187" s="17" t="str">
        <f t="shared" si="9"/>
        <v>https://pubmed.ncbi.nlm.nih.gov/32750088</v>
      </c>
      <c r="L187" s="17" t="str">
        <f t="shared" si="10"/>
        <v>https://www.ncbi.nlm.nih.gov/nlmcatalog/101285081</v>
      </c>
      <c r="M187" s="17" t="str">
        <f t="shared" si="11"/>
        <v>https://doi.org/10.1371/journal.pone.0236700</v>
      </c>
      <c r="N187" s="13" t="s">
        <v>6174</v>
      </c>
      <c r="O187" s="14" t="s">
        <v>8107</v>
      </c>
      <c r="P187" s="14" t="s">
        <v>7550</v>
      </c>
      <c r="Q187" s="14" t="s">
        <v>5707</v>
      </c>
    </row>
    <row r="188" spans="1:17" ht="30" customHeight="1">
      <c r="A188" s="7">
        <v>186</v>
      </c>
      <c r="B188" s="19" t="s">
        <v>1122</v>
      </c>
      <c r="C188" s="19" t="s">
        <v>1123</v>
      </c>
      <c r="D188" s="19" t="s">
        <v>107</v>
      </c>
      <c r="E188" s="19" t="s">
        <v>150</v>
      </c>
      <c r="F188" s="20">
        <v>2020</v>
      </c>
      <c r="G188" s="8" t="s">
        <v>151</v>
      </c>
      <c r="H188" s="21" t="str">
        <f t="shared" si="8"/>
        <v>https://ugccare.unipune.ac.in/apps1/home/index</v>
      </c>
      <c r="I188" s="8" t="s">
        <v>8324</v>
      </c>
      <c r="J188" s="9" t="s">
        <v>6173</v>
      </c>
      <c r="K188" s="17" t="str">
        <f t="shared" si="9"/>
        <v>https://pubmed.ncbi.nlm.nih.gov/32820088</v>
      </c>
      <c r="L188" s="17" t="str">
        <f t="shared" si="10"/>
        <v>https://www.ncbi.nlm.nih.gov/nlmcatalog/0234135</v>
      </c>
      <c r="M188" s="17" t="str">
        <f t="shared" si="11"/>
        <v>http://dx.doi.org/10.1136/postgradmedj-2020-138744</v>
      </c>
      <c r="N188" s="13" t="s">
        <v>6174</v>
      </c>
      <c r="O188" s="14" t="s">
        <v>8114</v>
      </c>
      <c r="P188" s="14" t="s">
        <v>7553</v>
      </c>
      <c r="Q188" s="14" t="s">
        <v>5715</v>
      </c>
    </row>
    <row r="189" spans="1:17" ht="30" customHeight="1">
      <c r="A189" s="7">
        <v>187</v>
      </c>
      <c r="B189" s="19" t="s">
        <v>147</v>
      </c>
      <c r="C189" s="19" t="s">
        <v>148</v>
      </c>
      <c r="D189" s="19" t="s">
        <v>149</v>
      </c>
      <c r="E189" s="19" t="s">
        <v>150</v>
      </c>
      <c r="F189" s="20">
        <v>2020</v>
      </c>
      <c r="G189" s="8" t="s">
        <v>151</v>
      </c>
      <c r="H189" s="21" t="str">
        <f t="shared" si="8"/>
        <v>https://ugccare.unipune.ac.in/apps1/home/index</v>
      </c>
      <c r="I189" s="8" t="s">
        <v>8324</v>
      </c>
      <c r="J189" s="9" t="s">
        <v>6173</v>
      </c>
      <c r="K189" s="17" t="str">
        <f t="shared" si="9"/>
        <v>https://pubmed.ncbi.nlm.nih.gov/31857498</v>
      </c>
      <c r="L189" s="17" t="str">
        <f t="shared" si="10"/>
        <v>https://www.ncbi.nlm.nih.gov/nlmcatalog/0234135</v>
      </c>
      <c r="M189" s="17" t="str">
        <f t="shared" si="11"/>
        <v>https://doi.org/10.1136/postgradmedj-2019-137341</v>
      </c>
      <c r="N189" s="13" t="s">
        <v>6174</v>
      </c>
      <c r="O189" s="14" t="s">
        <v>8115</v>
      </c>
      <c r="P189" s="14" t="s">
        <v>7553</v>
      </c>
      <c r="Q189" s="14" t="s">
        <v>5716</v>
      </c>
    </row>
    <row r="190" spans="1:17" ht="30" customHeight="1">
      <c r="A190" s="7">
        <v>188</v>
      </c>
      <c r="B190" s="19" t="s">
        <v>504</v>
      </c>
      <c r="C190" s="19" t="s">
        <v>505</v>
      </c>
      <c r="D190" s="19" t="s">
        <v>107</v>
      </c>
      <c r="E190" s="19" t="s">
        <v>506</v>
      </c>
      <c r="F190" s="20">
        <v>2020</v>
      </c>
      <c r="G190" s="8" t="s">
        <v>507</v>
      </c>
      <c r="H190" s="21" t="str">
        <f t="shared" si="8"/>
        <v>https://ugccare.unipune.ac.in/apps1/home/index</v>
      </c>
      <c r="I190" s="8" t="s">
        <v>8324</v>
      </c>
      <c r="J190" s="9" t="s">
        <v>6173</v>
      </c>
      <c r="K190" s="17" t="str">
        <f t="shared" si="9"/>
        <v>https://pubmed.ncbi.nlm.nih.gov/31250011</v>
      </c>
      <c r="L190" s="17" t="str">
        <f t="shared" si="10"/>
        <v>https://www.ncbi.nlm.nih.gov/nlmcatalog/9438285</v>
      </c>
      <c r="M190" s="17" t="str">
        <f t="shared" si="11"/>
        <v>https://doi.org/10.1093/qjmed/hcz159</v>
      </c>
      <c r="N190" s="13" t="s">
        <v>6174</v>
      </c>
      <c r="O190" s="14" t="s">
        <v>8119</v>
      </c>
      <c r="P190" s="14" t="s">
        <v>7556</v>
      </c>
      <c r="Q190" s="14" t="s">
        <v>5732</v>
      </c>
    </row>
    <row r="191" spans="1:17" ht="30" customHeight="1">
      <c r="A191" s="7">
        <v>189</v>
      </c>
      <c r="B191" s="19" t="s">
        <v>85</v>
      </c>
      <c r="C191" s="19" t="s">
        <v>86</v>
      </c>
      <c r="D191" s="19" t="s">
        <v>77</v>
      </c>
      <c r="E191" s="19" t="s">
        <v>87</v>
      </c>
      <c r="F191" s="20">
        <v>2020</v>
      </c>
      <c r="G191" s="8" t="s">
        <v>88</v>
      </c>
      <c r="H191" s="21" t="str">
        <f t="shared" si="8"/>
        <v>https://ugccare.unipune.ac.in/apps1/home/index</v>
      </c>
      <c r="I191" s="8" t="s">
        <v>8325</v>
      </c>
      <c r="J191" s="9" t="s">
        <v>6173</v>
      </c>
      <c r="K191" s="17" t="str">
        <f t="shared" si="9"/>
        <v>https://pubmed.ncbi.nlm.nih.gov/33011678</v>
      </c>
      <c r="L191" s="17" t="str">
        <f t="shared" si="10"/>
        <v>https://www.ncbi.nlm.nih.gov/nlmcatalog/101605639</v>
      </c>
      <c r="M191" s="17" t="str">
        <f t="shared" si="11"/>
        <v>https://doi.org/10.1016/j.redox.2020.101738</v>
      </c>
      <c r="N191" s="13" t="s">
        <v>6174</v>
      </c>
      <c r="O191" s="14" t="s">
        <v>8125</v>
      </c>
      <c r="P191" s="14" t="s">
        <v>7558</v>
      </c>
      <c r="Q191" s="14" t="s">
        <v>5741</v>
      </c>
    </row>
    <row r="192" spans="1:17" ht="30" customHeight="1">
      <c r="A192" s="7">
        <v>190</v>
      </c>
      <c r="B192" s="19" t="s">
        <v>1299</v>
      </c>
      <c r="C192" s="19" t="s">
        <v>1300</v>
      </c>
      <c r="D192" s="19" t="s">
        <v>39</v>
      </c>
      <c r="E192" s="19" t="s">
        <v>1169</v>
      </c>
      <c r="F192" s="20">
        <v>2020</v>
      </c>
      <c r="G192" s="8" t="s">
        <v>1170</v>
      </c>
      <c r="H192" s="21" t="str">
        <f t="shared" si="8"/>
        <v>https://ugccare.unipune.ac.in/apps1/home/index</v>
      </c>
      <c r="I192" s="8" t="s">
        <v>8325</v>
      </c>
      <c r="J192" s="9" t="s">
        <v>6173</v>
      </c>
      <c r="K192" s="17" t="str">
        <f t="shared" si="9"/>
        <v>https://pubmed.ncbi.nlm.nih.gov/33130037</v>
      </c>
      <c r="L192" s="17" t="str">
        <f t="shared" si="10"/>
        <v>https://www.ncbi.nlm.nih.gov/nlmcatalog/9010218</v>
      </c>
      <c r="M192" s="17" t="str">
        <f t="shared" si="11"/>
        <v>http://dx.doi.org/10.1016/j.semcancer.2020.09.014</v>
      </c>
      <c r="N192" s="13" t="s">
        <v>6174</v>
      </c>
      <c r="O192" s="14" t="s">
        <v>8132</v>
      </c>
      <c r="P192" s="14" t="s">
        <v>7562</v>
      </c>
      <c r="Q192" s="14" t="s">
        <v>5770</v>
      </c>
    </row>
    <row r="193" spans="1:17" ht="30" customHeight="1">
      <c r="A193" s="7">
        <v>191</v>
      </c>
      <c r="B193" s="19" t="s">
        <v>1394</v>
      </c>
      <c r="C193" s="19" t="s">
        <v>1395</v>
      </c>
      <c r="D193" s="19" t="s">
        <v>560</v>
      </c>
      <c r="E193" s="19" t="s">
        <v>1169</v>
      </c>
      <c r="F193" s="20">
        <v>2020</v>
      </c>
      <c r="G193" s="8" t="s">
        <v>1170</v>
      </c>
      <c r="H193" s="21" t="str">
        <f t="shared" si="8"/>
        <v>https://ugccare.unipune.ac.in/apps1/home/index</v>
      </c>
      <c r="I193" s="8" t="s">
        <v>8325</v>
      </c>
      <c r="J193" s="9" t="s">
        <v>6173</v>
      </c>
      <c r="K193" s="17" t="str">
        <f t="shared" si="9"/>
        <v>https://pubmed.ncbi.nlm.nih.gov/32574811</v>
      </c>
      <c r="L193" s="17" t="str">
        <f t="shared" si="10"/>
        <v>https://www.ncbi.nlm.nih.gov/nlmcatalog/9010218</v>
      </c>
      <c r="M193" s="17" t="str">
        <f t="shared" si="11"/>
        <v>https://doi.org/10.1016/j.semcancer.2020.06.009</v>
      </c>
      <c r="N193" s="13" t="s">
        <v>6174</v>
      </c>
      <c r="O193" s="14" t="s">
        <v>8133</v>
      </c>
      <c r="P193" s="14" t="s">
        <v>7562</v>
      </c>
      <c r="Q193" s="14" t="s">
        <v>5771</v>
      </c>
    </row>
    <row r="194" spans="1:17" ht="30" customHeight="1">
      <c r="A194" s="7">
        <v>192</v>
      </c>
      <c r="B194" s="19" t="s">
        <v>1167</v>
      </c>
      <c r="C194" s="19" t="s">
        <v>1168</v>
      </c>
      <c r="D194" s="19" t="s">
        <v>560</v>
      </c>
      <c r="E194" s="19" t="s">
        <v>1169</v>
      </c>
      <c r="F194" s="20">
        <v>2020</v>
      </c>
      <c r="G194" s="8" t="s">
        <v>1170</v>
      </c>
      <c r="H194" s="21" t="str">
        <f t="shared" si="8"/>
        <v>https://ugccare.unipune.ac.in/apps1/home/index</v>
      </c>
      <c r="I194" s="8" t="s">
        <v>8325</v>
      </c>
      <c r="J194" s="9" t="s">
        <v>6173</v>
      </c>
      <c r="K194" s="17" t="str">
        <f t="shared" si="9"/>
        <v>https://pubmed.ncbi.nlm.nih.gov/32693015</v>
      </c>
      <c r="L194" s="17" t="str">
        <f t="shared" si="10"/>
        <v>https://www.ncbi.nlm.nih.gov/nlmcatalog/9010218</v>
      </c>
      <c r="M194" s="17" t="str">
        <f t="shared" si="11"/>
        <v>https://www.sciencedirect.com/science/article/pii/S1044579X20301619</v>
      </c>
      <c r="N194" s="13" t="s">
        <v>6174</v>
      </c>
      <c r="O194" s="14" t="s">
        <v>8134</v>
      </c>
      <c r="P194" s="14" t="s">
        <v>7562</v>
      </c>
      <c r="Q194" s="14" t="s">
        <v>5772</v>
      </c>
    </row>
    <row r="195" spans="1:17" ht="30" customHeight="1">
      <c r="A195" s="7">
        <v>193</v>
      </c>
      <c r="B195" s="19" t="s">
        <v>1186</v>
      </c>
      <c r="C195" s="19" t="s">
        <v>1187</v>
      </c>
      <c r="D195" s="19" t="s">
        <v>53</v>
      </c>
      <c r="E195" s="19" t="s">
        <v>1169</v>
      </c>
      <c r="F195" s="20">
        <v>2020</v>
      </c>
      <c r="G195" s="8" t="s">
        <v>1170</v>
      </c>
      <c r="H195" s="21" t="str">
        <f t="shared" si="8"/>
        <v>https://ugccare.unipune.ac.in/apps1/home/index</v>
      </c>
      <c r="I195" s="8" t="s">
        <v>8325</v>
      </c>
      <c r="J195" s="9" t="s">
        <v>6173</v>
      </c>
      <c r="K195" s="17" t="str">
        <f t="shared" si="9"/>
        <v>https://pubmed.ncbi.nlm.nih.gov/32461153</v>
      </c>
      <c r="L195" s="17" t="str">
        <f t="shared" si="10"/>
        <v>https://www.ncbi.nlm.nih.gov/nlmcatalog/9010218</v>
      </c>
      <c r="M195" s="17" t="str">
        <f t="shared" si="11"/>
        <v>https://doi.org/10.1016/j.semcancer.2020.05.011</v>
      </c>
      <c r="N195" s="13" t="s">
        <v>6174</v>
      </c>
      <c r="O195" s="14" t="s">
        <v>8135</v>
      </c>
      <c r="P195" s="14" t="s">
        <v>7562</v>
      </c>
      <c r="Q195" s="14" t="s">
        <v>5773</v>
      </c>
    </row>
    <row r="196" spans="1:17" ht="30" customHeight="1">
      <c r="A196" s="7">
        <v>194</v>
      </c>
      <c r="B196" s="19" t="s">
        <v>1505</v>
      </c>
      <c r="C196" s="19" t="s">
        <v>1506</v>
      </c>
      <c r="D196" s="19" t="s">
        <v>39</v>
      </c>
      <c r="E196" s="19" t="s">
        <v>1169</v>
      </c>
      <c r="F196" s="20">
        <v>2020</v>
      </c>
      <c r="G196" s="8" t="s">
        <v>1170</v>
      </c>
      <c r="H196" s="21" t="str">
        <f t="shared" ref="H196:H259" si="12">HYPERLINK(N196)</f>
        <v>https://ugccare.unipune.ac.in/apps1/home/index</v>
      </c>
      <c r="I196" s="8" t="s">
        <v>8325</v>
      </c>
      <c r="J196" s="9" t="s">
        <v>6173</v>
      </c>
      <c r="K196" s="17" t="str">
        <f t="shared" ref="K196:K259" si="13">HYPERLINK(O196)</f>
        <v>https://pubmed.ncbi.nlm.nih.gov/32822862</v>
      </c>
      <c r="L196" s="17" t="str">
        <f t="shared" ref="L196:L259" si="14">HYPERLINK(P196)</f>
        <v>https://www.ncbi.nlm.nih.gov/nlmcatalog/9010218</v>
      </c>
      <c r="M196" s="17" t="str">
        <f t="shared" ref="M196:M259" si="15">HYPERLINK(Q196)</f>
        <v>https://doi.org/10.1016/j.semcancer.2020.08.008</v>
      </c>
      <c r="N196" s="13" t="s">
        <v>6174</v>
      </c>
      <c r="O196" s="14" t="s">
        <v>8136</v>
      </c>
      <c r="P196" s="14" t="s">
        <v>7562</v>
      </c>
      <c r="Q196" s="14" t="s">
        <v>5774</v>
      </c>
    </row>
    <row r="197" spans="1:17" ht="30" customHeight="1">
      <c r="A197" s="7">
        <v>195</v>
      </c>
      <c r="B197" s="19" t="s">
        <v>1339</v>
      </c>
      <c r="C197" s="19" t="s">
        <v>1340</v>
      </c>
      <c r="D197" s="19" t="s">
        <v>44</v>
      </c>
      <c r="E197" s="19" t="s">
        <v>1341</v>
      </c>
      <c r="F197" s="20">
        <v>2020</v>
      </c>
      <c r="G197" s="8" t="s">
        <v>1342</v>
      </c>
      <c r="H197" s="21" t="str">
        <f t="shared" si="12"/>
        <v>https://ugccare.unipune.ac.in/apps1/home/index</v>
      </c>
      <c r="I197" s="8" t="s">
        <v>8324</v>
      </c>
      <c r="J197" s="9" t="s">
        <v>6173</v>
      </c>
      <c r="K197" s="17" t="str">
        <f t="shared" si="13"/>
        <v>https://pubmed.ncbi.nlm.nih.gov/32748331</v>
      </c>
      <c r="L197" s="17" t="str">
        <f t="shared" si="14"/>
        <v/>
      </c>
      <c r="M197" s="17" t="str">
        <f t="shared" si="15"/>
        <v>https://doi.org/10.1007/s12015-020-10012-x</v>
      </c>
      <c r="N197" s="13" t="s">
        <v>6174</v>
      </c>
      <c r="O197" s="14" t="s">
        <v>8144</v>
      </c>
      <c r="P197" s="15"/>
      <c r="Q197" s="14" t="s">
        <v>5789</v>
      </c>
    </row>
    <row r="198" spans="1:17" ht="30" customHeight="1">
      <c r="A198" s="7">
        <v>196</v>
      </c>
      <c r="B198" s="19" t="s">
        <v>327</v>
      </c>
      <c r="C198" s="19" t="s">
        <v>328</v>
      </c>
      <c r="D198" s="19" t="s">
        <v>329</v>
      </c>
      <c r="E198" s="19" t="s">
        <v>330</v>
      </c>
      <c r="F198" s="20">
        <v>2020</v>
      </c>
      <c r="G198" s="8" t="s">
        <v>331</v>
      </c>
      <c r="H198" s="21" t="str">
        <f t="shared" si="12"/>
        <v>https://ugccare.unipune.ac.in/apps1/home/index</v>
      </c>
      <c r="I198" s="8" t="s">
        <v>8325</v>
      </c>
      <c r="J198" s="9" t="s">
        <v>6173</v>
      </c>
      <c r="K198" s="17" t="str">
        <f t="shared" si="13"/>
        <v>https://pubmed.ncbi.nlm.nih.gov/33227319</v>
      </c>
      <c r="L198" s="17" t="str">
        <f t="shared" si="14"/>
        <v>https://www.ncbi.nlm.nih.gov/nlmcatalog/404536</v>
      </c>
      <c r="M198" s="17" t="str">
        <f t="shared" si="15"/>
        <v>http://dx.doi.org/10.1016/j.steroids.2020.108770</v>
      </c>
      <c r="N198" s="13" t="s">
        <v>6174</v>
      </c>
      <c r="O198" s="14" t="s">
        <v>8145</v>
      </c>
      <c r="P198" s="14" t="s">
        <v>7563</v>
      </c>
      <c r="Q198" s="14" t="s">
        <v>5790</v>
      </c>
    </row>
    <row r="199" spans="1:17" ht="30" customHeight="1">
      <c r="A199" s="7">
        <v>197</v>
      </c>
      <c r="B199" s="19" t="s">
        <v>589</v>
      </c>
      <c r="C199" s="19" t="s">
        <v>590</v>
      </c>
      <c r="D199" s="19" t="s">
        <v>591</v>
      </c>
      <c r="E199" s="19" t="s">
        <v>592</v>
      </c>
      <c r="F199" s="20">
        <v>2020</v>
      </c>
      <c r="G199" s="8" t="s">
        <v>593</v>
      </c>
      <c r="H199" s="21" t="str">
        <f t="shared" si="12"/>
        <v>https://ugccare.unipune.ac.in/apps1/home/index</v>
      </c>
      <c r="I199" s="8" t="s">
        <v>8325</v>
      </c>
      <c r="J199" s="9" t="s">
        <v>6173</v>
      </c>
      <c r="K199" s="17" t="str">
        <f t="shared" si="13"/>
        <v>https://pubmed.ncbi.nlm.nih.gov/32798348</v>
      </c>
      <c r="L199" s="17" t="str">
        <f t="shared" si="14"/>
        <v>https://www.ncbi.nlm.nih.gov/nlmcatalog/7505585</v>
      </c>
      <c r="M199" s="17" t="str">
        <f t="shared" si="15"/>
        <v>https://pubmed.ncbi.nlm.nih.gov/32798348/</v>
      </c>
      <c r="N199" s="13" t="s">
        <v>6174</v>
      </c>
      <c r="O199" s="14" t="s">
        <v>7863</v>
      </c>
      <c r="P199" s="14" t="s">
        <v>7564</v>
      </c>
      <c r="Q199" s="14" t="s">
        <v>5796</v>
      </c>
    </row>
    <row r="200" spans="1:17" ht="30" customHeight="1">
      <c r="A200" s="7">
        <v>198</v>
      </c>
      <c r="B200" s="19" t="s">
        <v>1237</v>
      </c>
      <c r="C200" s="19" t="s">
        <v>1238</v>
      </c>
      <c r="D200" s="19" t="s">
        <v>82</v>
      </c>
      <c r="E200" s="19" t="s">
        <v>1239</v>
      </c>
      <c r="F200" s="20">
        <v>2020</v>
      </c>
      <c r="G200" s="8" t="s">
        <v>1240</v>
      </c>
      <c r="H200" s="21" t="str">
        <f t="shared" si="12"/>
        <v>https://ugccare.unipune.ac.in/apps1/home/index</v>
      </c>
      <c r="I200" s="8" t="s">
        <v>8324</v>
      </c>
      <c r="J200" s="9" t="s">
        <v>6173</v>
      </c>
      <c r="K200" s="17" t="str">
        <f t="shared" si="13"/>
        <v>https://pubmed.ncbi.nlm.nih.gov/32772844</v>
      </c>
      <c r="L200" s="17" t="str">
        <f t="shared" si="14"/>
        <v>https://www.ncbi.nlm.nih.gov/nlmcatalog/1301706</v>
      </c>
      <c r="M200" s="17" t="str">
        <f t="shared" si="15"/>
        <v>https://doi.org/10.1177/0049475520945058</v>
      </c>
      <c r="N200" s="13" t="s">
        <v>6174</v>
      </c>
      <c r="O200" s="14" t="s">
        <v>8148</v>
      </c>
      <c r="P200" s="14" t="s">
        <v>7566</v>
      </c>
      <c r="Q200" s="14" t="s">
        <v>5805</v>
      </c>
    </row>
    <row r="201" spans="1:17" ht="30" customHeight="1">
      <c r="A201" s="7">
        <v>199</v>
      </c>
      <c r="B201" s="19" t="s">
        <v>672</v>
      </c>
      <c r="C201" s="19" t="s">
        <v>673</v>
      </c>
      <c r="D201" s="19" t="s">
        <v>648</v>
      </c>
      <c r="E201" s="19" t="s">
        <v>674</v>
      </c>
      <c r="F201" s="20">
        <v>2020</v>
      </c>
      <c r="G201" s="8" t="s">
        <v>675</v>
      </c>
      <c r="H201" s="21" t="str">
        <f t="shared" si="12"/>
        <v>https://ugccare.unipune.ac.in/apps1/home/index</v>
      </c>
      <c r="I201" s="8" t="s">
        <v>8325</v>
      </c>
      <c r="J201" s="9" t="s">
        <v>6173</v>
      </c>
      <c r="K201" s="17" t="str">
        <f t="shared" si="13"/>
        <v>https://pubmed.ncbi.nlm.nih.gov/32454764</v>
      </c>
      <c r="L201" s="17" t="str">
        <f t="shared" si="14"/>
        <v/>
      </c>
      <c r="M201" s="17" t="str">
        <f t="shared" si="15"/>
        <v>https://pubmed.ncbi.nlm.nih.gov/32454764/</v>
      </c>
      <c r="N201" s="13" t="s">
        <v>6174</v>
      </c>
      <c r="O201" s="14" t="s">
        <v>8154</v>
      </c>
      <c r="P201" s="15"/>
      <c r="Q201" s="14" t="s">
        <v>6036</v>
      </c>
    </row>
    <row r="202" spans="1:17" ht="30" customHeight="1">
      <c r="A202" s="7">
        <v>200</v>
      </c>
      <c r="B202" s="19" t="s">
        <v>1343</v>
      </c>
      <c r="C202" s="19" t="s">
        <v>1344</v>
      </c>
      <c r="D202" s="19" t="s">
        <v>703</v>
      </c>
      <c r="E202" s="19" t="s">
        <v>1345</v>
      </c>
      <c r="F202" s="20">
        <v>2020</v>
      </c>
      <c r="G202" s="8" t="s">
        <v>1346</v>
      </c>
      <c r="H202" s="21" t="str">
        <f t="shared" si="12"/>
        <v>https://ugccare.unipune.ac.in/apps1/home/index</v>
      </c>
      <c r="I202" s="8" t="s">
        <v>8325</v>
      </c>
      <c r="J202" s="9" t="s">
        <v>6173</v>
      </c>
      <c r="K202" s="17" t="str">
        <f t="shared" si="13"/>
        <v>https://pubmed.ncbi.nlm.nih.gov/32203005</v>
      </c>
      <c r="L202" s="17" t="str">
        <f t="shared" si="14"/>
        <v/>
      </c>
      <c r="M202" s="17" t="str">
        <f t="shared" si="15"/>
        <v>https://doi.org/10.5152/TurkThoracJ.2019.19053</v>
      </c>
      <c r="N202" s="13" t="s">
        <v>6174</v>
      </c>
      <c r="O202" s="14" t="s">
        <v>8155</v>
      </c>
      <c r="P202" s="15"/>
      <c r="Q202" s="14" t="s">
        <v>5811</v>
      </c>
    </row>
    <row r="203" spans="1:17" ht="30" customHeight="1">
      <c r="A203" s="7">
        <v>201</v>
      </c>
      <c r="B203" s="19" t="s">
        <v>1580</v>
      </c>
      <c r="C203" s="19" t="s">
        <v>1581</v>
      </c>
      <c r="D203" s="19" t="s">
        <v>107</v>
      </c>
      <c r="E203" s="19" t="s">
        <v>1582</v>
      </c>
      <c r="F203" s="20">
        <v>2020</v>
      </c>
      <c r="G203" s="8" t="s">
        <v>1583</v>
      </c>
      <c r="H203" s="21" t="str">
        <f t="shared" si="12"/>
        <v>https://ugccare.unipune.ac.in/apps1/home/index</v>
      </c>
      <c r="I203" s="8" t="s">
        <v>8324</v>
      </c>
      <c r="J203" s="9" t="s">
        <v>6173</v>
      </c>
      <c r="K203" s="17" t="str">
        <f t="shared" si="13"/>
        <v>https://pubmed.ncbi.nlm.nih.gov/32691148</v>
      </c>
      <c r="L203" s="17" t="str">
        <f t="shared" si="14"/>
        <v>https://www.ncbi.nlm.nih.gov/nlmcatalog/8307716</v>
      </c>
      <c r="M203" s="17" t="str">
        <f t="shared" si="15"/>
        <v>https://doi.org/10.1007/s00345-020-03370-1</v>
      </c>
      <c r="N203" s="13" t="s">
        <v>6174</v>
      </c>
      <c r="O203" s="14" t="s">
        <v>8161</v>
      </c>
      <c r="P203" s="14" t="s">
        <v>7571</v>
      </c>
      <c r="Q203" s="14" t="s">
        <v>5832</v>
      </c>
    </row>
    <row r="204" spans="1:17" ht="30" customHeight="1">
      <c r="A204" s="7">
        <v>202</v>
      </c>
      <c r="B204" s="19" t="s">
        <v>285</v>
      </c>
      <c r="C204" s="19" t="s">
        <v>286</v>
      </c>
      <c r="D204" s="19" t="s">
        <v>30</v>
      </c>
      <c r="E204" s="19" t="s">
        <v>287</v>
      </c>
      <c r="F204" s="20">
        <v>2020</v>
      </c>
      <c r="G204" s="8" t="s">
        <v>638</v>
      </c>
      <c r="H204" s="21" t="str">
        <f t="shared" si="12"/>
        <v>https://ugccare.unipune.ac.in/apps1/home/index</v>
      </c>
      <c r="I204" s="8" t="s">
        <v>4531</v>
      </c>
      <c r="J204" s="9" t="s">
        <v>6173</v>
      </c>
      <c r="K204" s="17" t="str">
        <f t="shared" si="13"/>
        <v/>
      </c>
      <c r="L204" s="17" t="str">
        <f t="shared" si="14"/>
        <v/>
      </c>
      <c r="M204" s="17" t="str">
        <f t="shared" si="15"/>
        <v>http://dx.doi.org/10.1016/j.eti.2020.101302</v>
      </c>
      <c r="N204" s="13" t="s">
        <v>6174</v>
      </c>
      <c r="O204" s="14"/>
      <c r="P204" s="15"/>
      <c r="Q204" s="14" t="s">
        <v>4537</v>
      </c>
    </row>
    <row r="205" spans="1:17" ht="30" customHeight="1">
      <c r="A205" s="7">
        <v>203</v>
      </c>
      <c r="B205" s="19" t="s">
        <v>323</v>
      </c>
      <c r="C205" s="19" t="s">
        <v>324</v>
      </c>
      <c r="D205" s="19" t="s">
        <v>26</v>
      </c>
      <c r="E205" s="19" t="s">
        <v>325</v>
      </c>
      <c r="F205" s="20">
        <v>2020</v>
      </c>
      <c r="G205" s="8" t="s">
        <v>326</v>
      </c>
      <c r="H205" s="21" t="str">
        <f t="shared" si="12"/>
        <v>https://ugccare.unipune.ac.in/apps1/home/index</v>
      </c>
      <c r="I205" s="8" t="s">
        <v>4531</v>
      </c>
      <c r="J205" s="9" t="s">
        <v>6173</v>
      </c>
      <c r="K205" s="17" t="str">
        <f t="shared" si="13"/>
        <v/>
      </c>
      <c r="L205" s="17" t="str">
        <f t="shared" si="14"/>
        <v/>
      </c>
      <c r="M205" s="17" t="str">
        <f t="shared" si="15"/>
        <v>http://dx.doi.org/10.1021/acsabm.0c00534</v>
      </c>
      <c r="N205" s="13" t="s">
        <v>6174</v>
      </c>
      <c r="O205" s="14"/>
      <c r="P205" s="15"/>
      <c r="Q205" s="14" t="s">
        <v>4544</v>
      </c>
    </row>
    <row r="206" spans="1:17" ht="30" customHeight="1">
      <c r="A206" s="7">
        <v>204</v>
      </c>
      <c r="B206" s="19" t="s">
        <v>1154</v>
      </c>
      <c r="C206" s="19" t="s">
        <v>1155</v>
      </c>
      <c r="D206" s="19" t="s">
        <v>53</v>
      </c>
      <c r="E206" s="19" t="s">
        <v>1156</v>
      </c>
      <c r="F206" s="20">
        <v>2020</v>
      </c>
      <c r="G206" s="8" t="s">
        <v>1157</v>
      </c>
      <c r="H206" s="21" t="str">
        <f t="shared" si="12"/>
        <v>https://ugccare.unipune.ac.in/apps1/home/index</v>
      </c>
      <c r="I206" s="8" t="s">
        <v>4532</v>
      </c>
      <c r="J206" s="9" t="s">
        <v>6173</v>
      </c>
      <c r="K206" s="17" t="str">
        <f t="shared" si="13"/>
        <v/>
      </c>
      <c r="L206" s="17" t="str">
        <f t="shared" si="14"/>
        <v/>
      </c>
      <c r="M206" s="17" t="str">
        <f t="shared" si="15"/>
        <v>https://doi.org/10.1002/adfm.201910326</v>
      </c>
      <c r="N206" s="13" t="s">
        <v>6174</v>
      </c>
      <c r="O206" s="14"/>
      <c r="P206" s="15"/>
      <c r="Q206" s="14" t="s">
        <v>4547</v>
      </c>
    </row>
    <row r="207" spans="1:17" ht="30" customHeight="1">
      <c r="A207" s="7">
        <v>205</v>
      </c>
      <c r="B207" s="19" t="s">
        <v>1444</v>
      </c>
      <c r="C207" s="19" t="s">
        <v>1689</v>
      </c>
      <c r="D207" s="19" t="s">
        <v>30</v>
      </c>
      <c r="E207" s="19" t="s">
        <v>4495</v>
      </c>
      <c r="F207" s="20">
        <v>2020</v>
      </c>
      <c r="G207" s="8" t="s">
        <v>6115</v>
      </c>
      <c r="H207" s="21" t="str">
        <f t="shared" si="12"/>
        <v>https://ugccare.unipune.ac.in/apps1/home/index</v>
      </c>
      <c r="I207" s="8" t="s">
        <v>74</v>
      </c>
      <c r="J207" s="9" t="s">
        <v>6173</v>
      </c>
      <c r="K207" s="17" t="str">
        <f t="shared" si="13"/>
        <v/>
      </c>
      <c r="L207" s="17" t="str">
        <f t="shared" si="14"/>
        <v/>
      </c>
      <c r="M207" s="17" t="str">
        <f t="shared" si="15"/>
        <v>http://www.plantarchives.org/SPL%20ISSUE%2020-2/492__2969-2975.pdf</v>
      </c>
      <c r="N207" s="13" t="s">
        <v>6174</v>
      </c>
      <c r="O207" s="14"/>
      <c r="P207" s="15"/>
      <c r="Q207" s="14" t="s">
        <v>5844</v>
      </c>
    </row>
    <row r="208" spans="1:17" ht="30" customHeight="1">
      <c r="A208" s="7">
        <v>206</v>
      </c>
      <c r="B208" s="19" t="s">
        <v>16</v>
      </c>
      <c r="C208" s="19" t="s">
        <v>11</v>
      </c>
      <c r="D208" s="19" t="s">
        <v>5</v>
      </c>
      <c r="E208" s="19" t="s">
        <v>17</v>
      </c>
      <c r="F208" s="20">
        <v>2020</v>
      </c>
      <c r="G208" s="8" t="s">
        <v>6116</v>
      </c>
      <c r="H208" s="21" t="str">
        <f t="shared" si="12"/>
        <v>https://ugccare.unipune.ac.in/apps1/home/index</v>
      </c>
      <c r="I208" s="8" t="s">
        <v>7</v>
      </c>
      <c r="J208" s="9" t="s">
        <v>6173</v>
      </c>
      <c r="K208" s="17" t="str">
        <f t="shared" si="13"/>
        <v/>
      </c>
      <c r="L208" s="17" t="str">
        <f t="shared" si="14"/>
        <v/>
      </c>
      <c r="M208" s="17" t="str">
        <f t="shared" si="15"/>
        <v>http://dx.doi.org/10.1007/978-981-15-5414-8_7</v>
      </c>
      <c r="N208" s="13" t="s">
        <v>6174</v>
      </c>
      <c r="O208" s="14"/>
      <c r="P208" s="15"/>
      <c r="Q208" s="14" t="s">
        <v>4557</v>
      </c>
    </row>
    <row r="209" spans="1:17" ht="30" customHeight="1">
      <c r="A209" s="7">
        <v>207</v>
      </c>
      <c r="B209" s="19" t="s">
        <v>1369</v>
      </c>
      <c r="C209" s="19" t="s">
        <v>1370</v>
      </c>
      <c r="D209" s="19" t="s">
        <v>39</v>
      </c>
      <c r="E209" s="19" t="s">
        <v>40</v>
      </c>
      <c r="F209" s="20">
        <v>2020</v>
      </c>
      <c r="G209" s="8" t="s">
        <v>41</v>
      </c>
      <c r="H209" s="21" t="str">
        <f t="shared" si="12"/>
        <v>https://ugccare.unipune.ac.in/apps1/home/index</v>
      </c>
      <c r="I209" s="8" t="s">
        <v>4531</v>
      </c>
      <c r="J209" s="9" t="s">
        <v>6173</v>
      </c>
      <c r="K209" s="17" t="str">
        <f t="shared" si="13"/>
        <v/>
      </c>
      <c r="L209" s="17" t="str">
        <f t="shared" si="14"/>
        <v/>
      </c>
      <c r="M209" s="17" t="str">
        <f t="shared" si="15"/>
        <v>https://doi.org/10.37418/amsj.9.3.50</v>
      </c>
      <c r="N209" s="13" t="s">
        <v>6174</v>
      </c>
      <c r="O209" s="14"/>
      <c r="P209" s="15"/>
      <c r="Q209" s="14" t="s">
        <v>4558</v>
      </c>
    </row>
    <row r="210" spans="1:17" ht="30" customHeight="1">
      <c r="A210" s="7">
        <v>208</v>
      </c>
      <c r="B210" s="19" t="s">
        <v>1466</v>
      </c>
      <c r="C210" s="19" t="s">
        <v>1467</v>
      </c>
      <c r="D210" s="19" t="s">
        <v>39</v>
      </c>
      <c r="E210" s="19" t="s">
        <v>40</v>
      </c>
      <c r="F210" s="20">
        <v>2020</v>
      </c>
      <c r="G210" s="8" t="s">
        <v>41</v>
      </c>
      <c r="H210" s="21" t="str">
        <f t="shared" si="12"/>
        <v>https://ugccare.unipune.ac.in/apps1/home/index</v>
      </c>
      <c r="I210" s="8" t="s">
        <v>4531</v>
      </c>
      <c r="J210" s="9" t="s">
        <v>6173</v>
      </c>
      <c r="K210" s="17" t="str">
        <f t="shared" si="13"/>
        <v/>
      </c>
      <c r="L210" s="17" t="str">
        <f t="shared" si="14"/>
        <v/>
      </c>
      <c r="M210" s="17" t="str">
        <f t="shared" si="15"/>
        <v>https://doi.org/10.37418/amsj.9.6.23</v>
      </c>
      <c r="N210" s="13" t="s">
        <v>6174</v>
      </c>
      <c r="O210" s="14"/>
      <c r="P210" s="15"/>
      <c r="Q210" s="14" t="s">
        <v>4559</v>
      </c>
    </row>
    <row r="211" spans="1:17" ht="30" customHeight="1">
      <c r="A211" s="7">
        <v>209</v>
      </c>
      <c r="B211" s="19" t="s">
        <v>508</v>
      </c>
      <c r="C211" s="19" t="s">
        <v>509</v>
      </c>
      <c r="D211" s="19" t="s">
        <v>169</v>
      </c>
      <c r="E211" s="19" t="s">
        <v>40</v>
      </c>
      <c r="F211" s="20">
        <v>2020</v>
      </c>
      <c r="G211" s="8" t="s">
        <v>41</v>
      </c>
      <c r="H211" s="21" t="str">
        <f t="shared" si="12"/>
        <v>https://ugccare.unipune.ac.in/apps1/home/index</v>
      </c>
      <c r="I211" s="8" t="s">
        <v>4531</v>
      </c>
      <c r="J211" s="9" t="s">
        <v>6173</v>
      </c>
      <c r="K211" s="17" t="str">
        <f t="shared" si="13"/>
        <v/>
      </c>
      <c r="L211" s="17" t="str">
        <f t="shared" si="14"/>
        <v/>
      </c>
      <c r="M211" s="17" t="str">
        <f t="shared" si="15"/>
        <v>https://doi.org/10.37418/amsj.9.6.15</v>
      </c>
      <c r="N211" s="13" t="s">
        <v>6174</v>
      </c>
      <c r="O211" s="14"/>
      <c r="P211" s="15"/>
      <c r="Q211" s="14" t="s">
        <v>4560</v>
      </c>
    </row>
    <row r="212" spans="1:17" ht="30" customHeight="1">
      <c r="A212" s="7">
        <v>210</v>
      </c>
      <c r="B212" s="19" t="s">
        <v>517</v>
      </c>
      <c r="C212" s="19" t="s">
        <v>518</v>
      </c>
      <c r="D212" s="19" t="s">
        <v>53</v>
      </c>
      <c r="E212" s="19" t="s">
        <v>40</v>
      </c>
      <c r="F212" s="20">
        <v>2020</v>
      </c>
      <c r="G212" s="8" t="s">
        <v>41</v>
      </c>
      <c r="H212" s="21" t="str">
        <f t="shared" si="12"/>
        <v>https://ugccare.unipune.ac.in/apps1/home/index</v>
      </c>
      <c r="I212" s="8" t="s">
        <v>4531</v>
      </c>
      <c r="J212" s="9" t="s">
        <v>6173</v>
      </c>
      <c r="K212" s="17" t="str">
        <f t="shared" si="13"/>
        <v/>
      </c>
      <c r="L212" s="17" t="str">
        <f t="shared" si="14"/>
        <v/>
      </c>
      <c r="M212" s="17" t="str">
        <f t="shared" si="15"/>
        <v>https://doi.org/10.37418/amsj.9.6.13</v>
      </c>
      <c r="N212" s="13" t="s">
        <v>6174</v>
      </c>
      <c r="O212" s="14"/>
      <c r="P212" s="15"/>
      <c r="Q212" s="14" t="s">
        <v>4561</v>
      </c>
    </row>
    <row r="213" spans="1:17" ht="30" customHeight="1">
      <c r="A213" s="7">
        <v>211</v>
      </c>
      <c r="B213" s="19" t="s">
        <v>519</v>
      </c>
      <c r="C213" s="19" t="s">
        <v>520</v>
      </c>
      <c r="D213" s="19" t="s">
        <v>53</v>
      </c>
      <c r="E213" s="19" t="s">
        <v>40</v>
      </c>
      <c r="F213" s="20">
        <v>2020</v>
      </c>
      <c r="G213" s="8" t="s">
        <v>41</v>
      </c>
      <c r="H213" s="21" t="str">
        <f t="shared" si="12"/>
        <v>https://ugccare.unipune.ac.in/apps1/home/index</v>
      </c>
      <c r="I213" s="8" t="s">
        <v>4531</v>
      </c>
      <c r="J213" s="9" t="s">
        <v>6173</v>
      </c>
      <c r="K213" s="17" t="str">
        <f t="shared" si="13"/>
        <v/>
      </c>
      <c r="L213" s="17" t="str">
        <f t="shared" si="14"/>
        <v/>
      </c>
      <c r="M213" s="17" t="str">
        <f t="shared" si="15"/>
        <v>https://doi.org/10.37418/amsj.9.6.20</v>
      </c>
      <c r="N213" s="13" t="s">
        <v>6174</v>
      </c>
      <c r="O213" s="14"/>
      <c r="P213" s="15"/>
      <c r="Q213" s="14" t="s">
        <v>4562</v>
      </c>
    </row>
    <row r="214" spans="1:17" ht="30" customHeight="1">
      <c r="A214" s="7">
        <v>212</v>
      </c>
      <c r="B214" s="19" t="s">
        <v>563</v>
      </c>
      <c r="C214" s="19" t="s">
        <v>564</v>
      </c>
      <c r="D214" s="19" t="s">
        <v>39</v>
      </c>
      <c r="E214" s="19" t="s">
        <v>40</v>
      </c>
      <c r="F214" s="20">
        <v>2020</v>
      </c>
      <c r="G214" s="8" t="s">
        <v>41</v>
      </c>
      <c r="H214" s="21" t="str">
        <f t="shared" si="12"/>
        <v>https://ugccare.unipune.ac.in/apps1/home/index</v>
      </c>
      <c r="I214" s="8" t="s">
        <v>4531</v>
      </c>
      <c r="J214" s="9" t="s">
        <v>6173</v>
      </c>
      <c r="K214" s="17" t="str">
        <f t="shared" si="13"/>
        <v/>
      </c>
      <c r="L214" s="17" t="str">
        <f t="shared" si="14"/>
        <v/>
      </c>
      <c r="M214" s="17" t="str">
        <f t="shared" si="15"/>
        <v>https://doi.org/10.37418/amsj.9.6.12</v>
      </c>
      <c r="N214" s="13" t="s">
        <v>6174</v>
      </c>
      <c r="O214" s="14"/>
      <c r="P214" s="15"/>
      <c r="Q214" s="14" t="s">
        <v>4563</v>
      </c>
    </row>
    <row r="215" spans="1:17" ht="30" customHeight="1">
      <c r="A215" s="7">
        <v>213</v>
      </c>
      <c r="B215" s="19" t="s">
        <v>37</v>
      </c>
      <c r="C215" s="19" t="s">
        <v>38</v>
      </c>
      <c r="D215" s="19" t="s">
        <v>39</v>
      </c>
      <c r="E215" s="19" t="s">
        <v>40</v>
      </c>
      <c r="F215" s="20">
        <v>2020</v>
      </c>
      <c r="G215" s="8" t="s">
        <v>41</v>
      </c>
      <c r="H215" s="21" t="str">
        <f t="shared" si="12"/>
        <v>https://ugccare.unipune.ac.in/apps1/home/index</v>
      </c>
      <c r="I215" s="8" t="s">
        <v>4531</v>
      </c>
      <c r="J215" s="9" t="s">
        <v>6173</v>
      </c>
      <c r="K215" s="17" t="str">
        <f t="shared" si="13"/>
        <v/>
      </c>
      <c r="L215" s="17" t="str">
        <f t="shared" si="14"/>
        <v/>
      </c>
      <c r="M215" s="17" t="str">
        <f t="shared" si="15"/>
        <v>https://www.researchgate.net/profile/Dr_Amit_Bindal/publication/342345095_3-TIER_ARCHITECTURE_FOR_SUSTAINABLE_UNDERWATER_WIRELESS_SENSOR_NETWORKS/links/5eef3427299bf1faac690dd1/3-TIER-ARCHITECTURE-FOR-SUSTAINABLE-UNDERWATER-WIRELESS-SENSOR-NETWORKS.pdf</v>
      </c>
      <c r="N215" s="13" t="s">
        <v>6174</v>
      </c>
      <c r="O215" s="14"/>
      <c r="P215" s="15"/>
      <c r="Q215" s="14" t="s">
        <v>4564</v>
      </c>
    </row>
    <row r="216" spans="1:17" ht="30" customHeight="1">
      <c r="A216" s="7">
        <v>214</v>
      </c>
      <c r="B216" s="19" t="s">
        <v>602</v>
      </c>
      <c r="C216" s="19" t="s">
        <v>603</v>
      </c>
      <c r="D216" s="19" t="s">
        <v>53</v>
      </c>
      <c r="E216" s="19" t="s">
        <v>40</v>
      </c>
      <c r="F216" s="20">
        <v>2020</v>
      </c>
      <c r="G216" s="8" t="s">
        <v>41</v>
      </c>
      <c r="H216" s="21" t="str">
        <f t="shared" si="12"/>
        <v>https://ugccare.unipune.ac.in/apps1/home/index</v>
      </c>
      <c r="I216" s="8" t="s">
        <v>4531</v>
      </c>
      <c r="J216" s="9" t="s">
        <v>6173</v>
      </c>
      <c r="K216" s="17" t="str">
        <f t="shared" si="13"/>
        <v/>
      </c>
      <c r="L216" s="17" t="str">
        <f t="shared" si="14"/>
        <v/>
      </c>
      <c r="M216" s="17" t="str">
        <f t="shared" si="15"/>
        <v>https://research-publication.com/wp-content/uploads/2020/vol-9-n3/AMSJ-2020-N3-35.pdf</v>
      </c>
      <c r="N216" s="13" t="s">
        <v>6174</v>
      </c>
      <c r="O216" s="14"/>
      <c r="P216" s="15"/>
      <c r="Q216" s="14" t="s">
        <v>4565</v>
      </c>
    </row>
    <row r="217" spans="1:17" ht="30" customHeight="1">
      <c r="A217" s="7">
        <v>215</v>
      </c>
      <c r="B217" s="19" t="s">
        <v>878</v>
      </c>
      <c r="C217" s="19" t="s">
        <v>879</v>
      </c>
      <c r="D217" s="19" t="s">
        <v>77</v>
      </c>
      <c r="E217" s="19" t="s">
        <v>40</v>
      </c>
      <c r="F217" s="20">
        <v>2020</v>
      </c>
      <c r="G217" s="8" t="s">
        <v>41</v>
      </c>
      <c r="H217" s="21" t="str">
        <f t="shared" si="12"/>
        <v>https://ugccare.unipune.ac.in/apps1/home/index</v>
      </c>
      <c r="I217" s="8" t="s">
        <v>4531</v>
      </c>
      <c r="J217" s="9" t="s">
        <v>6173</v>
      </c>
      <c r="K217" s="17" t="str">
        <f t="shared" si="13"/>
        <v/>
      </c>
      <c r="L217" s="17" t="str">
        <f t="shared" si="14"/>
        <v/>
      </c>
      <c r="M217" s="17" t="str">
        <f t="shared" si="15"/>
        <v>https://doi.org/10.37418/amsj.9.6.25</v>
      </c>
      <c r="N217" s="13" t="s">
        <v>6174</v>
      </c>
      <c r="O217" s="14"/>
      <c r="P217" s="15"/>
      <c r="Q217" s="14" t="s">
        <v>4566</v>
      </c>
    </row>
    <row r="218" spans="1:17" ht="30" customHeight="1">
      <c r="A218" s="7">
        <v>216</v>
      </c>
      <c r="B218" s="19" t="s">
        <v>897</v>
      </c>
      <c r="C218" s="19" t="s">
        <v>898</v>
      </c>
      <c r="D218" s="19" t="s">
        <v>77</v>
      </c>
      <c r="E218" s="19" t="s">
        <v>40</v>
      </c>
      <c r="F218" s="20">
        <v>2020</v>
      </c>
      <c r="G218" s="8" t="s">
        <v>41</v>
      </c>
      <c r="H218" s="21" t="str">
        <f t="shared" si="12"/>
        <v>https://ugccare.unipune.ac.in/apps1/home/index</v>
      </c>
      <c r="I218" s="8" t="s">
        <v>4531</v>
      </c>
      <c r="J218" s="9" t="s">
        <v>6173</v>
      </c>
      <c r="K218" s="17" t="str">
        <f t="shared" si="13"/>
        <v/>
      </c>
      <c r="L218" s="17" t="str">
        <f t="shared" si="14"/>
        <v/>
      </c>
      <c r="M218" s="17" t="str">
        <f t="shared" si="15"/>
        <v>https://doi.org/10.37418/amsj.9.6.14</v>
      </c>
      <c r="N218" s="13" t="s">
        <v>6174</v>
      </c>
      <c r="O218" s="14"/>
      <c r="P218" s="15"/>
      <c r="Q218" s="14" t="s">
        <v>4567</v>
      </c>
    </row>
    <row r="219" spans="1:17" ht="30" customHeight="1">
      <c r="A219" s="7">
        <v>217</v>
      </c>
      <c r="B219" s="19" t="s">
        <v>960</v>
      </c>
      <c r="C219" s="19" t="s">
        <v>961</v>
      </c>
      <c r="D219" s="19" t="s">
        <v>39</v>
      </c>
      <c r="E219" s="19" t="s">
        <v>40</v>
      </c>
      <c r="F219" s="20">
        <v>2020</v>
      </c>
      <c r="G219" s="8" t="s">
        <v>41</v>
      </c>
      <c r="H219" s="21" t="str">
        <f t="shared" si="12"/>
        <v>https://ugccare.unipune.ac.in/apps1/home/index</v>
      </c>
      <c r="I219" s="8" t="s">
        <v>4531</v>
      </c>
      <c r="J219" s="9" t="s">
        <v>6173</v>
      </c>
      <c r="K219" s="17" t="str">
        <f t="shared" si="13"/>
        <v/>
      </c>
      <c r="L219" s="17" t="str">
        <f t="shared" si="14"/>
        <v/>
      </c>
      <c r="M219" s="17" t="str">
        <f t="shared" si="15"/>
        <v>https://doi.org/10.37418/amsj.9.3.48</v>
      </c>
      <c r="N219" s="13" t="s">
        <v>6174</v>
      </c>
      <c r="O219" s="14"/>
      <c r="P219" s="15"/>
      <c r="Q219" s="14" t="s">
        <v>4568</v>
      </c>
    </row>
    <row r="220" spans="1:17" ht="30" customHeight="1">
      <c r="A220" s="7">
        <v>218</v>
      </c>
      <c r="B220" s="19" t="s">
        <v>1173</v>
      </c>
      <c r="C220" s="19" t="s">
        <v>1174</v>
      </c>
      <c r="D220" s="19" t="s">
        <v>53</v>
      </c>
      <c r="E220" s="19" t="s">
        <v>40</v>
      </c>
      <c r="F220" s="20">
        <v>2020</v>
      </c>
      <c r="G220" s="8" t="s">
        <v>41</v>
      </c>
      <c r="H220" s="21" t="str">
        <f t="shared" si="12"/>
        <v>https://ugccare.unipune.ac.in/apps1/home/index</v>
      </c>
      <c r="I220" s="8" t="s">
        <v>4531</v>
      </c>
      <c r="J220" s="9" t="s">
        <v>6173</v>
      </c>
      <c r="K220" s="17" t="str">
        <f t="shared" si="13"/>
        <v/>
      </c>
      <c r="L220" s="17" t="str">
        <f t="shared" si="14"/>
        <v/>
      </c>
      <c r="M220" s="17" t="str">
        <f t="shared" si="15"/>
        <v>http://dx.doi.org/10.37418/amsj.9.9.12</v>
      </c>
      <c r="N220" s="13" t="s">
        <v>6174</v>
      </c>
      <c r="O220" s="14"/>
      <c r="P220" s="15"/>
      <c r="Q220" s="14" t="s">
        <v>4569</v>
      </c>
    </row>
    <row r="221" spans="1:17" ht="30" customHeight="1">
      <c r="A221" s="7">
        <v>219</v>
      </c>
      <c r="B221" s="19" t="s">
        <v>712</v>
      </c>
      <c r="C221" s="19" t="s">
        <v>713</v>
      </c>
      <c r="D221" s="19" t="s">
        <v>39</v>
      </c>
      <c r="E221" s="19" t="s">
        <v>40</v>
      </c>
      <c r="F221" s="20">
        <v>2020</v>
      </c>
      <c r="G221" s="8" t="s">
        <v>41</v>
      </c>
      <c r="H221" s="21" t="str">
        <f t="shared" si="12"/>
        <v>https://ugccare.unipune.ac.in/apps1/home/index</v>
      </c>
      <c r="I221" s="8" t="s">
        <v>4531</v>
      </c>
      <c r="J221" s="9" t="s">
        <v>6173</v>
      </c>
      <c r="K221" s="17" t="str">
        <f t="shared" si="13"/>
        <v/>
      </c>
      <c r="L221" s="17" t="str">
        <f t="shared" si="14"/>
        <v/>
      </c>
      <c r="M221" s="17" t="str">
        <f t="shared" si="15"/>
        <v>https://doi.org/10.37418/amsj.9.6.48</v>
      </c>
      <c r="N221" s="13" t="s">
        <v>6174</v>
      </c>
      <c r="O221" s="14"/>
      <c r="P221" s="15"/>
      <c r="Q221" s="14" t="s">
        <v>4570</v>
      </c>
    </row>
    <row r="222" spans="1:17" ht="30" customHeight="1">
      <c r="A222" s="7">
        <v>220</v>
      </c>
      <c r="B222" s="19" t="s">
        <v>784</v>
      </c>
      <c r="C222" s="19" t="s">
        <v>785</v>
      </c>
      <c r="D222" s="19" t="s">
        <v>53</v>
      </c>
      <c r="E222" s="19" t="s">
        <v>40</v>
      </c>
      <c r="F222" s="20">
        <v>2020</v>
      </c>
      <c r="G222" s="8" t="s">
        <v>41</v>
      </c>
      <c r="H222" s="21" t="str">
        <f t="shared" si="12"/>
        <v>https://ugccare.unipune.ac.in/apps1/home/index</v>
      </c>
      <c r="I222" s="8" t="s">
        <v>4531</v>
      </c>
      <c r="J222" s="9" t="s">
        <v>6173</v>
      </c>
      <c r="K222" s="17" t="str">
        <f t="shared" si="13"/>
        <v/>
      </c>
      <c r="L222" s="17" t="str">
        <f t="shared" si="14"/>
        <v/>
      </c>
      <c r="M222" s="17" t="str">
        <f t="shared" si="15"/>
        <v>https://doi.org/10.37418/amsj.9.9.13</v>
      </c>
      <c r="N222" s="13" t="s">
        <v>6174</v>
      </c>
      <c r="O222" s="14"/>
      <c r="P222" s="15"/>
      <c r="Q222" s="14" t="s">
        <v>4571</v>
      </c>
    </row>
    <row r="223" spans="1:17" ht="30" customHeight="1">
      <c r="A223" s="7">
        <v>221</v>
      </c>
      <c r="B223" s="19" t="s">
        <v>1175</v>
      </c>
      <c r="C223" s="19" t="s">
        <v>1176</v>
      </c>
      <c r="D223" s="19" t="s">
        <v>77</v>
      </c>
      <c r="E223" s="19" t="s">
        <v>40</v>
      </c>
      <c r="F223" s="20">
        <v>2020</v>
      </c>
      <c r="G223" s="8" t="s">
        <v>41</v>
      </c>
      <c r="H223" s="21" t="str">
        <f t="shared" si="12"/>
        <v>https://ugccare.unipune.ac.in/apps1/home/index</v>
      </c>
      <c r="I223" s="8" t="s">
        <v>4531</v>
      </c>
      <c r="J223" s="9" t="s">
        <v>6173</v>
      </c>
      <c r="K223" s="17" t="str">
        <f t="shared" si="13"/>
        <v/>
      </c>
      <c r="L223" s="17" t="str">
        <f t="shared" si="14"/>
        <v/>
      </c>
      <c r="M223" s="17" t="str">
        <f t="shared" si="15"/>
        <v>https://doi.org/10.37418/amsj.9.3.32</v>
      </c>
      <c r="N223" s="13" t="s">
        <v>6174</v>
      </c>
      <c r="O223" s="14"/>
      <c r="P223" s="15"/>
      <c r="Q223" s="14" t="s">
        <v>4572</v>
      </c>
    </row>
    <row r="224" spans="1:17" ht="30" customHeight="1">
      <c r="A224" s="7">
        <v>222</v>
      </c>
      <c r="B224" s="19" t="s">
        <v>1270</v>
      </c>
      <c r="C224" s="19" t="s">
        <v>1271</v>
      </c>
      <c r="D224" s="19" t="s">
        <v>53</v>
      </c>
      <c r="E224" s="19" t="s">
        <v>40</v>
      </c>
      <c r="F224" s="20">
        <v>2020</v>
      </c>
      <c r="G224" s="8" t="s">
        <v>41</v>
      </c>
      <c r="H224" s="21" t="str">
        <f t="shared" si="12"/>
        <v>https://ugccare.unipune.ac.in/apps1/home/index</v>
      </c>
      <c r="I224" s="8" t="s">
        <v>4531</v>
      </c>
      <c r="J224" s="9" t="s">
        <v>6173</v>
      </c>
      <c r="K224" s="17" t="str">
        <f t="shared" si="13"/>
        <v/>
      </c>
      <c r="L224" s="17" t="str">
        <f t="shared" si="14"/>
        <v/>
      </c>
      <c r="M224" s="17" t="str">
        <f t="shared" si="15"/>
        <v>https://doi.org/10.37418/amsj.9.3.37</v>
      </c>
      <c r="N224" s="13" t="s">
        <v>6174</v>
      </c>
      <c r="O224" s="14"/>
      <c r="P224" s="15"/>
      <c r="Q224" s="14" t="s">
        <v>4573</v>
      </c>
    </row>
    <row r="225" spans="1:17" ht="30" customHeight="1">
      <c r="A225" s="7">
        <v>223</v>
      </c>
      <c r="B225" s="19" t="s">
        <v>1523</v>
      </c>
      <c r="C225" s="19" t="s">
        <v>1524</v>
      </c>
      <c r="D225" s="19" t="s">
        <v>53</v>
      </c>
      <c r="E225" s="19" t="s">
        <v>40</v>
      </c>
      <c r="F225" s="20">
        <v>2020</v>
      </c>
      <c r="G225" s="8" t="s">
        <v>41</v>
      </c>
      <c r="H225" s="21" t="str">
        <f t="shared" si="12"/>
        <v>https://ugccare.unipune.ac.in/apps1/home/index</v>
      </c>
      <c r="I225" s="8" t="s">
        <v>4531</v>
      </c>
      <c r="J225" s="9" t="s">
        <v>6173</v>
      </c>
      <c r="K225" s="17" t="str">
        <f t="shared" si="13"/>
        <v/>
      </c>
      <c r="L225" s="17" t="str">
        <f t="shared" si="14"/>
        <v/>
      </c>
      <c r="M225" s="17" t="str">
        <f t="shared" si="15"/>
        <v>https://doi.org/10.37418/amsj.9.7.30</v>
      </c>
      <c r="N225" s="13" t="s">
        <v>6174</v>
      </c>
      <c r="O225" s="14"/>
      <c r="P225" s="15"/>
      <c r="Q225" s="14" t="s">
        <v>4574</v>
      </c>
    </row>
    <row r="226" spans="1:17" ht="30" customHeight="1">
      <c r="A226" s="7">
        <v>224</v>
      </c>
      <c r="B226" s="19" t="s">
        <v>1601</v>
      </c>
      <c r="C226" s="19" t="s">
        <v>1524</v>
      </c>
      <c r="D226" s="19" t="s">
        <v>53</v>
      </c>
      <c r="E226" s="19" t="s">
        <v>40</v>
      </c>
      <c r="F226" s="20">
        <v>2020</v>
      </c>
      <c r="G226" s="8" t="s">
        <v>41</v>
      </c>
      <c r="H226" s="21" t="str">
        <f t="shared" si="12"/>
        <v>https://ugccare.unipune.ac.in/apps1/home/index</v>
      </c>
      <c r="I226" s="8" t="s">
        <v>4531</v>
      </c>
      <c r="J226" s="9" t="s">
        <v>6173</v>
      </c>
      <c r="K226" s="17" t="str">
        <f t="shared" si="13"/>
        <v/>
      </c>
      <c r="L226" s="17" t="str">
        <f t="shared" si="14"/>
        <v/>
      </c>
      <c r="M226" s="17" t="str">
        <f t="shared" si="15"/>
        <v>https://doi.org/10.37418/amsj.9.9.10</v>
      </c>
      <c r="N226" s="13" t="s">
        <v>6174</v>
      </c>
      <c r="O226" s="14"/>
      <c r="P226" s="15"/>
      <c r="Q226" s="14" t="s">
        <v>4575</v>
      </c>
    </row>
    <row r="227" spans="1:17" ht="30" customHeight="1">
      <c r="A227" s="7">
        <v>225</v>
      </c>
      <c r="B227" s="19" t="s">
        <v>103</v>
      </c>
      <c r="C227" s="19" t="s">
        <v>104</v>
      </c>
      <c r="D227" s="19" t="s">
        <v>39</v>
      </c>
      <c r="E227" s="19" t="s">
        <v>40</v>
      </c>
      <c r="F227" s="20">
        <v>2020</v>
      </c>
      <c r="G227" s="8" t="s">
        <v>41</v>
      </c>
      <c r="H227" s="21" t="str">
        <f t="shared" si="12"/>
        <v>https://ugccare.unipune.ac.in/apps1/home/index</v>
      </c>
      <c r="I227" s="8" t="s">
        <v>4531</v>
      </c>
      <c r="J227" s="9" t="s">
        <v>6173</v>
      </c>
      <c r="K227" s="17" t="str">
        <f t="shared" si="13"/>
        <v/>
      </c>
      <c r="L227" s="17" t="str">
        <f t="shared" si="14"/>
        <v/>
      </c>
      <c r="M227" s="17" t="str">
        <f t="shared" si="15"/>
        <v>http://dx.doi.org/10.37418/amsj.9.8.15</v>
      </c>
      <c r="N227" s="13" t="s">
        <v>6174</v>
      </c>
      <c r="O227" s="14"/>
      <c r="P227" s="15"/>
      <c r="Q227" s="14" t="s">
        <v>4576</v>
      </c>
    </row>
    <row r="228" spans="1:17" ht="30" customHeight="1">
      <c r="A228" s="7">
        <v>226</v>
      </c>
      <c r="B228" s="19" t="s">
        <v>10</v>
      </c>
      <c r="C228" s="19" t="s">
        <v>4</v>
      </c>
      <c r="D228" s="19" t="s">
        <v>5</v>
      </c>
      <c r="E228" s="19" t="s">
        <v>6</v>
      </c>
      <c r="F228" s="20">
        <v>2020</v>
      </c>
      <c r="G228" s="8" t="s">
        <v>41</v>
      </c>
      <c r="H228" s="21" t="str">
        <f t="shared" si="12"/>
        <v>https://ugccare.unipune.ac.in/apps1/home/index</v>
      </c>
      <c r="I228" s="8" t="s">
        <v>7</v>
      </c>
      <c r="J228" s="9" t="s">
        <v>6173</v>
      </c>
      <c r="K228" s="17" t="str">
        <f t="shared" si="13"/>
        <v/>
      </c>
      <c r="L228" s="17" t="str">
        <f t="shared" si="14"/>
        <v/>
      </c>
      <c r="M228" s="17" t="str">
        <f t="shared" si="15"/>
        <v>https://research-publication.com/wp-content/uploads/2020/vol-9-n6/AMSJ-2020-N6-37.pdf</v>
      </c>
      <c r="N228" s="13" t="s">
        <v>6174</v>
      </c>
      <c r="O228" s="14"/>
      <c r="P228" s="15"/>
      <c r="Q228" s="14" t="s">
        <v>5845</v>
      </c>
    </row>
    <row r="229" spans="1:17" ht="30" customHeight="1">
      <c r="A229" s="7">
        <v>227</v>
      </c>
      <c r="B229" s="19" t="s">
        <v>9</v>
      </c>
      <c r="C229" s="19" t="s">
        <v>4</v>
      </c>
      <c r="D229" s="19" t="s">
        <v>5</v>
      </c>
      <c r="E229" s="19" t="s">
        <v>6</v>
      </c>
      <c r="F229" s="20">
        <v>2020</v>
      </c>
      <c r="G229" s="8" t="s">
        <v>41</v>
      </c>
      <c r="H229" s="21" t="str">
        <f t="shared" si="12"/>
        <v>https://ugccare.unipune.ac.in/apps1/home/index</v>
      </c>
      <c r="I229" s="8" t="s">
        <v>7</v>
      </c>
      <c r="J229" s="9" t="s">
        <v>6173</v>
      </c>
      <c r="K229" s="17" t="str">
        <f t="shared" si="13"/>
        <v/>
      </c>
      <c r="L229" s="17" t="str">
        <f t="shared" si="14"/>
        <v/>
      </c>
      <c r="M229" s="17" t="str">
        <f t="shared" si="15"/>
        <v>https://research-publication.com/wp-content/uploads/2020/vol-9-n7/AMSJ-2020-N7-29.pdf</v>
      </c>
      <c r="N229" s="13" t="s">
        <v>6174</v>
      </c>
      <c r="O229" s="14"/>
      <c r="P229" s="15"/>
      <c r="Q229" s="14" t="s">
        <v>5846</v>
      </c>
    </row>
    <row r="230" spans="1:17" ht="30" customHeight="1">
      <c r="A230" s="7">
        <v>228</v>
      </c>
      <c r="B230" s="19" t="s">
        <v>8</v>
      </c>
      <c r="C230" s="19" t="s">
        <v>4</v>
      </c>
      <c r="D230" s="19" t="s">
        <v>5</v>
      </c>
      <c r="E230" s="19" t="s">
        <v>6</v>
      </c>
      <c r="F230" s="20">
        <v>2020</v>
      </c>
      <c r="G230" s="8" t="s">
        <v>41</v>
      </c>
      <c r="H230" s="21" t="str">
        <f t="shared" si="12"/>
        <v>https://ugccare.unipune.ac.in/apps1/home/index</v>
      </c>
      <c r="I230" s="8" t="s">
        <v>7</v>
      </c>
      <c r="J230" s="9" t="s">
        <v>6173</v>
      </c>
      <c r="K230" s="17" t="str">
        <f t="shared" si="13"/>
        <v/>
      </c>
      <c r="L230" s="17" t="str">
        <f t="shared" si="14"/>
        <v/>
      </c>
      <c r="M230" s="17" t="str">
        <f t="shared" si="15"/>
        <v>https://research-publication.com/?page_id=6145</v>
      </c>
      <c r="N230" s="13" t="s">
        <v>6174</v>
      </c>
      <c r="O230" s="14"/>
      <c r="P230" s="15"/>
      <c r="Q230" s="14" t="s">
        <v>5847</v>
      </c>
    </row>
    <row r="231" spans="1:17" ht="30" customHeight="1">
      <c r="A231" s="7">
        <v>229</v>
      </c>
      <c r="B231" s="19" t="s">
        <v>1347</v>
      </c>
      <c r="C231" s="19" t="s">
        <v>1348</v>
      </c>
      <c r="D231" s="19" t="s">
        <v>26</v>
      </c>
      <c r="E231" s="19" t="s">
        <v>1349</v>
      </c>
      <c r="F231" s="20">
        <v>2020</v>
      </c>
      <c r="G231" s="8" t="s">
        <v>1350</v>
      </c>
      <c r="H231" s="21" t="str">
        <f t="shared" si="12"/>
        <v>https://ugccare.unipune.ac.in/apps1/home/index</v>
      </c>
      <c r="I231" s="8" t="s">
        <v>4531</v>
      </c>
      <c r="J231" s="9" t="s">
        <v>6173</v>
      </c>
      <c r="K231" s="17" t="str">
        <f t="shared" si="13"/>
        <v/>
      </c>
      <c r="L231" s="17" t="str">
        <f t="shared" si="14"/>
        <v/>
      </c>
      <c r="M231" s="17" t="str">
        <f t="shared" si="15"/>
        <v>http://dx.doi.org/10.1007/s13596-020-00520-z</v>
      </c>
      <c r="N231" s="13" t="s">
        <v>6174</v>
      </c>
      <c r="O231" s="14"/>
      <c r="P231" s="15"/>
      <c r="Q231" s="14" t="s">
        <v>4581</v>
      </c>
    </row>
    <row r="232" spans="1:17" ht="30" customHeight="1">
      <c r="A232" s="7">
        <v>230</v>
      </c>
      <c r="B232" s="19" t="s">
        <v>1247</v>
      </c>
      <c r="C232" s="19" t="s">
        <v>1248</v>
      </c>
      <c r="D232" s="19" t="s">
        <v>107</v>
      </c>
      <c r="E232" s="19" t="s">
        <v>610</v>
      </c>
      <c r="F232" s="20">
        <v>2020</v>
      </c>
      <c r="G232" s="8" t="s">
        <v>611</v>
      </c>
      <c r="H232" s="21" t="str">
        <f t="shared" si="12"/>
        <v>https://ugccare.unipune.ac.in/apps1/home/index</v>
      </c>
      <c r="I232" s="8" t="s">
        <v>4533</v>
      </c>
      <c r="J232" s="9" t="s">
        <v>6173</v>
      </c>
      <c r="K232" s="17" t="str">
        <f t="shared" si="13"/>
        <v/>
      </c>
      <c r="L232" s="17" t="str">
        <f t="shared" si="14"/>
        <v/>
      </c>
      <c r="M232" s="17" t="str">
        <f t="shared" si="15"/>
        <v>http://dx.doi.org/10.14336/AD.2020.1104</v>
      </c>
      <c r="N232" s="13" t="s">
        <v>6174</v>
      </c>
      <c r="O232" s="14"/>
      <c r="P232" s="15"/>
      <c r="Q232" s="14" t="s">
        <v>4583</v>
      </c>
    </row>
    <row r="233" spans="1:17" ht="30" customHeight="1">
      <c r="A233" s="7">
        <v>231</v>
      </c>
      <c r="B233" s="19" t="s">
        <v>1501</v>
      </c>
      <c r="C233" s="19" t="s">
        <v>1502</v>
      </c>
      <c r="D233" s="19" t="s">
        <v>39</v>
      </c>
      <c r="E233" s="19" t="s">
        <v>1503</v>
      </c>
      <c r="F233" s="20">
        <v>2020</v>
      </c>
      <c r="G233" s="8" t="s">
        <v>1504</v>
      </c>
      <c r="H233" s="21" t="str">
        <f t="shared" si="12"/>
        <v>https://ugccare.unipune.ac.in/apps1/home/index</v>
      </c>
      <c r="I233" s="8" t="s">
        <v>4532</v>
      </c>
      <c r="J233" s="9" t="s">
        <v>6173</v>
      </c>
      <c r="K233" s="17" t="str">
        <f t="shared" si="13"/>
        <v/>
      </c>
      <c r="L233" s="17" t="str">
        <f t="shared" si="14"/>
        <v/>
      </c>
      <c r="M233" s="17" t="str">
        <f t="shared" si="15"/>
        <v>https://doi.org/10.3934/math.2020284</v>
      </c>
      <c r="N233" s="13" t="s">
        <v>6174</v>
      </c>
      <c r="O233" s="14"/>
      <c r="P233" s="15"/>
      <c r="Q233" s="14" t="s">
        <v>4587</v>
      </c>
    </row>
    <row r="234" spans="1:17" ht="30" customHeight="1">
      <c r="A234" s="7">
        <v>232</v>
      </c>
      <c r="B234" s="19" t="s">
        <v>731</v>
      </c>
      <c r="C234" s="19" t="s">
        <v>728</v>
      </c>
      <c r="D234" s="19" t="s">
        <v>39</v>
      </c>
      <c r="E234" s="19" t="s">
        <v>732</v>
      </c>
      <c r="F234" s="20">
        <v>2020</v>
      </c>
      <c r="G234" s="8" t="s">
        <v>733</v>
      </c>
      <c r="H234" s="21" t="str">
        <f t="shared" si="12"/>
        <v>https://ugccare.unipune.ac.in/apps1/home/index</v>
      </c>
      <c r="I234" s="8" t="s">
        <v>4532</v>
      </c>
      <c r="J234" s="9" t="s">
        <v>6173</v>
      </c>
      <c r="K234" s="17" t="str">
        <f t="shared" si="13"/>
        <v/>
      </c>
      <c r="L234" s="17" t="str">
        <f t="shared" si="14"/>
        <v/>
      </c>
      <c r="M234" s="17" t="str">
        <f t="shared" si="15"/>
        <v>https://aip.scitation.org/doi/abs/10.1063/5.0008377</v>
      </c>
      <c r="N234" s="13" t="s">
        <v>6174</v>
      </c>
      <c r="O234" s="14"/>
      <c r="P234" s="15"/>
      <c r="Q234" s="14" t="s">
        <v>4588</v>
      </c>
    </row>
    <row r="235" spans="1:17" ht="30" customHeight="1">
      <c r="A235" s="7">
        <v>233</v>
      </c>
      <c r="B235" s="19" t="s">
        <v>1533</v>
      </c>
      <c r="C235" s="19" t="s">
        <v>89</v>
      </c>
      <c r="D235" s="19" t="s">
        <v>30</v>
      </c>
      <c r="E235" s="19" t="s">
        <v>6038</v>
      </c>
      <c r="F235" s="20">
        <v>2020</v>
      </c>
      <c r="G235" s="8" t="s">
        <v>6118</v>
      </c>
      <c r="H235" s="21" t="str">
        <f t="shared" si="12"/>
        <v>https://ugccare.unipune.ac.in/apps1/home/index</v>
      </c>
      <c r="I235" s="8" t="s">
        <v>4531</v>
      </c>
      <c r="J235" s="9" t="s">
        <v>6173</v>
      </c>
      <c r="K235" s="17" t="str">
        <f t="shared" si="13"/>
        <v/>
      </c>
      <c r="L235" s="17" t="str">
        <f t="shared" si="14"/>
        <v/>
      </c>
      <c r="M235" s="17" t="str">
        <f t="shared" si="15"/>
        <v>https://www.sciencedirect.com/science/article/abs/pii/S1876107020301917</v>
      </c>
      <c r="N235" s="13" t="s">
        <v>6174</v>
      </c>
      <c r="O235" s="14"/>
      <c r="P235" s="15"/>
      <c r="Q235" s="14" t="s">
        <v>6039</v>
      </c>
    </row>
    <row r="236" spans="1:17" ht="30" customHeight="1">
      <c r="A236" s="7">
        <v>234</v>
      </c>
      <c r="B236" s="19" t="s">
        <v>744</v>
      </c>
      <c r="C236" s="19" t="s">
        <v>745</v>
      </c>
      <c r="D236" s="19" t="s">
        <v>720</v>
      </c>
      <c r="E236" s="19" t="s">
        <v>6046</v>
      </c>
      <c r="F236" s="20">
        <v>2020</v>
      </c>
      <c r="G236" s="8" t="s">
        <v>218</v>
      </c>
      <c r="H236" s="21" t="str">
        <f t="shared" si="12"/>
        <v>https://ugccare.unipune.ac.in/apps1/home/index</v>
      </c>
      <c r="I236" s="8" t="s">
        <v>4531</v>
      </c>
      <c r="J236" s="9" t="s">
        <v>6173</v>
      </c>
      <c r="K236" s="17" t="str">
        <f t="shared" si="13"/>
        <v/>
      </c>
      <c r="L236" s="17" t="str">
        <f t="shared" si="14"/>
        <v/>
      </c>
      <c r="M236" s="17" t="str">
        <f t="shared" si="15"/>
        <v>https://www.mendeley.com/catalogue/64a18bcf-b900-3c94-87fc-dd16ca4adc80/</v>
      </c>
      <c r="N236" s="13" t="s">
        <v>6174</v>
      </c>
      <c r="O236" s="14"/>
      <c r="P236" s="15"/>
      <c r="Q236" s="14" t="s">
        <v>6045</v>
      </c>
    </row>
    <row r="237" spans="1:17" ht="30" customHeight="1">
      <c r="A237" s="7">
        <v>235</v>
      </c>
      <c r="B237" s="19" t="s">
        <v>718</v>
      </c>
      <c r="C237" s="19" t="s">
        <v>719</v>
      </c>
      <c r="D237" s="19" t="s">
        <v>720</v>
      </c>
      <c r="E237" s="19" t="s">
        <v>721</v>
      </c>
      <c r="F237" s="20">
        <v>2020</v>
      </c>
      <c r="G237" s="8" t="s">
        <v>722</v>
      </c>
      <c r="H237" s="21" t="str">
        <f t="shared" si="12"/>
        <v>https://ugccare.unipune.ac.in/apps1/home/index</v>
      </c>
      <c r="I237" s="8" t="s">
        <v>4531</v>
      </c>
      <c r="J237" s="9" t="s">
        <v>6173</v>
      </c>
      <c r="K237" s="17" t="str">
        <f t="shared" si="13"/>
        <v/>
      </c>
      <c r="L237" s="17" t="str">
        <f t="shared" si="14"/>
        <v/>
      </c>
      <c r="M237" s="17" t="str">
        <f t="shared" si="15"/>
        <v>https://doi.org/10.37506/mlu.v20i3.1418</v>
      </c>
      <c r="N237" s="13" t="s">
        <v>6174</v>
      </c>
      <c r="O237" s="14"/>
      <c r="P237" s="15"/>
      <c r="Q237" s="14" t="s">
        <v>4620</v>
      </c>
    </row>
    <row r="238" spans="1:17" ht="30" customHeight="1">
      <c r="A238" s="7">
        <v>236</v>
      </c>
      <c r="B238" s="19" t="s">
        <v>737</v>
      </c>
      <c r="C238" s="19" t="s">
        <v>738</v>
      </c>
      <c r="D238" s="19" t="s">
        <v>720</v>
      </c>
      <c r="E238" s="19" t="s">
        <v>6046</v>
      </c>
      <c r="F238" s="20">
        <v>2020</v>
      </c>
      <c r="G238" s="8" t="s">
        <v>218</v>
      </c>
      <c r="H238" s="21" t="str">
        <f t="shared" si="12"/>
        <v>https://ugccare.unipune.ac.in/apps1/home/index</v>
      </c>
      <c r="I238" s="8" t="s">
        <v>4531</v>
      </c>
      <c r="J238" s="9" t="s">
        <v>6173</v>
      </c>
      <c r="K238" s="17" t="str">
        <f t="shared" si="13"/>
        <v/>
      </c>
      <c r="L238" s="17" t="str">
        <f t="shared" si="14"/>
        <v/>
      </c>
      <c r="M238" s="17" t="str">
        <f t="shared" si="15"/>
        <v>https://doi.org/10.37506/mlu.v20i3.1427</v>
      </c>
      <c r="N238" s="13" t="s">
        <v>6174</v>
      </c>
      <c r="O238" s="14"/>
      <c r="P238" s="15"/>
      <c r="Q238" s="14" t="s">
        <v>6041</v>
      </c>
    </row>
    <row r="239" spans="1:17" ht="30" customHeight="1">
      <c r="A239" s="7">
        <v>237</v>
      </c>
      <c r="B239" s="19" t="s">
        <v>1520</v>
      </c>
      <c r="C239" s="19" t="s">
        <v>1521</v>
      </c>
      <c r="D239" s="19" t="s">
        <v>39</v>
      </c>
      <c r="E239" s="19" t="s">
        <v>1336</v>
      </c>
      <c r="F239" s="20">
        <v>2020</v>
      </c>
      <c r="G239" s="8" t="s">
        <v>1522</v>
      </c>
      <c r="H239" s="21" t="str">
        <f t="shared" si="12"/>
        <v>https://ugccare.unipune.ac.in/apps1/home/index</v>
      </c>
      <c r="I239" s="8" t="s">
        <v>4532</v>
      </c>
      <c r="J239" s="9" t="s">
        <v>6173</v>
      </c>
      <c r="K239" s="17" t="str">
        <f t="shared" si="13"/>
        <v/>
      </c>
      <c r="L239" s="17" t="str">
        <f t="shared" si="14"/>
        <v/>
      </c>
      <c r="M239" s="17" t="str">
        <f t="shared" si="15"/>
        <v>https://doi.org/10.1016/j.arabjc.2020.07.001</v>
      </c>
      <c r="N239" s="13" t="s">
        <v>6174</v>
      </c>
      <c r="O239" s="14"/>
      <c r="P239" s="15"/>
      <c r="Q239" s="14" t="s">
        <v>4623</v>
      </c>
    </row>
    <row r="240" spans="1:17" ht="30" customHeight="1">
      <c r="A240" s="7">
        <v>238</v>
      </c>
      <c r="B240" s="19" t="s">
        <v>1335</v>
      </c>
      <c r="C240" s="19" t="s">
        <v>89</v>
      </c>
      <c r="D240" s="19" t="s">
        <v>30</v>
      </c>
      <c r="E240" s="19" t="s">
        <v>1336</v>
      </c>
      <c r="F240" s="20">
        <v>2020</v>
      </c>
      <c r="G240" s="8" t="s">
        <v>1522</v>
      </c>
      <c r="H240" s="21" t="str">
        <f t="shared" si="12"/>
        <v>https://ugccare.unipune.ac.in/apps1/home/index</v>
      </c>
      <c r="I240" s="8" t="s">
        <v>4532</v>
      </c>
      <c r="J240" s="9" t="s">
        <v>6173</v>
      </c>
      <c r="K240" s="17" t="str">
        <f t="shared" si="13"/>
        <v/>
      </c>
      <c r="L240" s="17" t="str">
        <f t="shared" si="14"/>
        <v/>
      </c>
      <c r="M240" s="17" t="str">
        <f t="shared" si="15"/>
        <v>https://link.springer.com/article/10.1007/s13204-020-01529-1</v>
      </c>
      <c r="N240" s="13" t="s">
        <v>6174</v>
      </c>
      <c r="O240" s="14"/>
      <c r="P240" s="15"/>
      <c r="Q240" s="14" t="s">
        <v>5852</v>
      </c>
    </row>
    <row r="241" spans="1:17" ht="30" customHeight="1">
      <c r="A241" s="7">
        <v>239</v>
      </c>
      <c r="B241" s="19" t="s">
        <v>6042</v>
      </c>
      <c r="C241" s="19" t="s">
        <v>29</v>
      </c>
      <c r="D241" s="19" t="s">
        <v>30</v>
      </c>
      <c r="E241" s="19" t="s">
        <v>31</v>
      </c>
      <c r="F241" s="20">
        <v>2020</v>
      </c>
      <c r="G241" s="8" t="s">
        <v>4496</v>
      </c>
      <c r="H241" s="21" t="str">
        <f t="shared" si="12"/>
        <v>https://ugccare.unipune.ac.in/apps1/home/index</v>
      </c>
      <c r="I241" s="8" t="s">
        <v>74</v>
      </c>
      <c r="J241" s="9" t="s">
        <v>6173</v>
      </c>
      <c r="K241" s="17" t="str">
        <f t="shared" si="13"/>
        <v/>
      </c>
      <c r="L241" s="17" t="str">
        <f t="shared" si="14"/>
        <v/>
      </c>
      <c r="M241" s="17" t="str">
        <f t="shared" si="15"/>
        <v>https://bpasjournals.com/admin/upload/dynamic2/24BPAS-A-118-2020P447-454.pdf</v>
      </c>
      <c r="N241" s="13" t="s">
        <v>6174</v>
      </c>
      <c r="O241" s="14"/>
      <c r="P241" s="15"/>
      <c r="Q241" s="14" t="s">
        <v>6082</v>
      </c>
    </row>
    <row r="242" spans="1:17" ht="30" customHeight="1">
      <c r="A242" s="7">
        <v>240</v>
      </c>
      <c r="B242" s="19" t="s">
        <v>6176</v>
      </c>
      <c r="C242" s="19" t="s">
        <v>29</v>
      </c>
      <c r="D242" s="19" t="s">
        <v>30</v>
      </c>
      <c r="E242" s="19" t="s">
        <v>31</v>
      </c>
      <c r="F242" s="20">
        <v>2020</v>
      </c>
      <c r="G242" s="8" t="s">
        <v>4496</v>
      </c>
      <c r="H242" s="21" t="str">
        <f t="shared" si="12"/>
        <v>https://ugccare.unipune.ac.in/apps1/home/index</v>
      </c>
      <c r="I242" s="8" t="s">
        <v>74</v>
      </c>
      <c r="J242" s="9" t="s">
        <v>6173</v>
      </c>
      <c r="K242" s="17" t="str">
        <f t="shared" si="13"/>
        <v/>
      </c>
      <c r="L242" s="17" t="str">
        <f t="shared" si="14"/>
        <v/>
      </c>
      <c r="M242" s="17" t="str">
        <f t="shared" si="15"/>
        <v>https://www.ajbls.com/sites/default/files/AsianJBiolLifeSci-9-2-163_1.pdf</v>
      </c>
      <c r="N242" s="13" t="s">
        <v>6174</v>
      </c>
      <c r="O242" s="14"/>
      <c r="P242" s="15"/>
      <c r="Q242" s="14" t="s">
        <v>5860</v>
      </c>
    </row>
    <row r="243" spans="1:17" ht="30" customHeight="1">
      <c r="A243" s="7">
        <v>241</v>
      </c>
      <c r="B243" s="19" t="s">
        <v>1386</v>
      </c>
      <c r="C243" s="19" t="s">
        <v>1688</v>
      </c>
      <c r="D243" s="19" t="s">
        <v>30</v>
      </c>
      <c r="E243" s="19" t="s">
        <v>31</v>
      </c>
      <c r="F243" s="20">
        <v>2020</v>
      </c>
      <c r="G243" s="8" t="s">
        <v>4496</v>
      </c>
      <c r="H243" s="21" t="str">
        <f t="shared" si="12"/>
        <v>https://ugccare.unipune.ac.in/apps1/home/index</v>
      </c>
      <c r="I243" s="8" t="s">
        <v>74</v>
      </c>
      <c r="J243" s="9" t="s">
        <v>6173</v>
      </c>
      <c r="K243" s="17" t="str">
        <f t="shared" si="13"/>
        <v/>
      </c>
      <c r="L243" s="17" t="str">
        <f t="shared" si="14"/>
        <v/>
      </c>
      <c r="M243" s="17" t="str">
        <f t="shared" si="15"/>
        <v>http://dx.doi.org/10.5958/2320-3188.2020.00038.8</v>
      </c>
      <c r="N243" s="13" t="s">
        <v>6174</v>
      </c>
      <c r="O243" s="14"/>
      <c r="P243" s="15"/>
      <c r="Q243" s="14" t="s">
        <v>6044</v>
      </c>
    </row>
    <row r="244" spans="1:17" ht="30" customHeight="1">
      <c r="A244" s="7">
        <v>242</v>
      </c>
      <c r="B244" s="19" t="s">
        <v>1618</v>
      </c>
      <c r="C244" s="19" t="s">
        <v>1619</v>
      </c>
      <c r="D244" s="19" t="s">
        <v>39</v>
      </c>
      <c r="E244" s="19" t="s">
        <v>552</v>
      </c>
      <c r="F244" s="20">
        <v>2020</v>
      </c>
      <c r="G244" s="8" t="s">
        <v>553</v>
      </c>
      <c r="H244" s="21" t="str">
        <f t="shared" si="12"/>
        <v>https://ugccare.unipune.ac.in/apps1/home/index</v>
      </c>
      <c r="I244" s="8" t="s">
        <v>4531</v>
      </c>
      <c r="J244" s="9" t="s">
        <v>6173</v>
      </c>
      <c r="K244" s="17" t="str">
        <f t="shared" si="13"/>
        <v/>
      </c>
      <c r="L244" s="17" t="str">
        <f t="shared" si="14"/>
        <v/>
      </c>
      <c r="M244" s="17" t="str">
        <f t="shared" si="15"/>
        <v>https://doi.org/10.14233/ajchem.2020.22222</v>
      </c>
      <c r="N244" s="13" t="s">
        <v>6174</v>
      </c>
      <c r="O244" s="14"/>
      <c r="P244" s="15"/>
      <c r="Q244" s="14" t="s">
        <v>4629</v>
      </c>
    </row>
    <row r="245" spans="1:17" ht="30" customHeight="1">
      <c r="A245" s="7">
        <v>243</v>
      </c>
      <c r="B245" s="19" t="s">
        <v>1171</v>
      </c>
      <c r="C245" s="19" t="s">
        <v>1172</v>
      </c>
      <c r="D245" s="19" t="s">
        <v>53</v>
      </c>
      <c r="E245" s="19" t="s">
        <v>552</v>
      </c>
      <c r="F245" s="20">
        <v>2020</v>
      </c>
      <c r="G245" s="8" t="s">
        <v>553</v>
      </c>
      <c r="H245" s="21" t="str">
        <f t="shared" si="12"/>
        <v>https://ugccare.unipune.ac.in/apps1/home/index</v>
      </c>
      <c r="I245" s="8" t="s">
        <v>4531</v>
      </c>
      <c r="J245" s="9" t="s">
        <v>6173</v>
      </c>
      <c r="K245" s="17" t="str">
        <f t="shared" si="13"/>
        <v/>
      </c>
      <c r="L245" s="17" t="str">
        <f t="shared" si="14"/>
        <v/>
      </c>
      <c r="M245" s="17" t="str">
        <f t="shared" si="15"/>
        <v>https://doi.org/10.14233/ajchem.2020.22610</v>
      </c>
      <c r="N245" s="13" t="s">
        <v>6174</v>
      </c>
      <c r="O245" s="14"/>
      <c r="P245" s="15"/>
      <c r="Q245" s="14" t="s">
        <v>4630</v>
      </c>
    </row>
    <row r="246" spans="1:17" ht="30" customHeight="1">
      <c r="A246" s="7">
        <v>244</v>
      </c>
      <c r="B246" s="19" t="s">
        <v>1543</v>
      </c>
      <c r="C246" s="19" t="s">
        <v>1544</v>
      </c>
      <c r="D246" s="19" t="s">
        <v>53</v>
      </c>
      <c r="E246" s="19" t="s">
        <v>552</v>
      </c>
      <c r="F246" s="20">
        <v>2020</v>
      </c>
      <c r="G246" s="8" t="s">
        <v>553</v>
      </c>
      <c r="H246" s="21" t="str">
        <f t="shared" si="12"/>
        <v>https://ugccare.unipune.ac.in/apps1/home/index</v>
      </c>
      <c r="I246" s="8" t="s">
        <v>4531</v>
      </c>
      <c r="J246" s="9" t="s">
        <v>6173</v>
      </c>
      <c r="K246" s="17" t="str">
        <f t="shared" si="13"/>
        <v/>
      </c>
      <c r="L246" s="17" t="str">
        <f t="shared" si="14"/>
        <v/>
      </c>
      <c r="M246" s="17" t="str">
        <f t="shared" si="15"/>
        <v>https://doi.org/10.14233/ajchem.2020.22703</v>
      </c>
      <c r="N246" s="13" t="s">
        <v>6174</v>
      </c>
      <c r="O246" s="14"/>
      <c r="P246" s="15"/>
      <c r="Q246" s="14" t="s">
        <v>4631</v>
      </c>
    </row>
    <row r="247" spans="1:17" ht="30" customHeight="1">
      <c r="A247" s="7">
        <v>245</v>
      </c>
      <c r="B247" s="19" t="s">
        <v>550</v>
      </c>
      <c r="C247" s="19" t="s">
        <v>551</v>
      </c>
      <c r="D247" s="19" t="s">
        <v>39</v>
      </c>
      <c r="E247" s="19" t="s">
        <v>552</v>
      </c>
      <c r="F247" s="20">
        <v>2020</v>
      </c>
      <c r="G247" s="8" t="s">
        <v>553</v>
      </c>
      <c r="H247" s="21" t="str">
        <f t="shared" si="12"/>
        <v>https://ugccare.unipune.ac.in/apps1/home/index</v>
      </c>
      <c r="I247" s="8" t="s">
        <v>4531</v>
      </c>
      <c r="J247" s="9" t="s">
        <v>6173</v>
      </c>
      <c r="K247" s="17" t="str">
        <f t="shared" si="13"/>
        <v/>
      </c>
      <c r="L247" s="17" t="str">
        <f t="shared" si="14"/>
        <v/>
      </c>
      <c r="M247" s="17" t="str">
        <f t="shared" si="15"/>
        <v>http://dx.doi.org/10.14233/ajchem.2020.22813</v>
      </c>
      <c r="N247" s="13" t="s">
        <v>6174</v>
      </c>
      <c r="O247" s="14"/>
      <c r="P247" s="15"/>
      <c r="Q247" s="14" t="s">
        <v>4632</v>
      </c>
    </row>
    <row r="248" spans="1:17" ht="30" customHeight="1">
      <c r="A248" s="7">
        <v>246</v>
      </c>
      <c r="B248" s="19" t="s">
        <v>1101</v>
      </c>
      <c r="C248" s="19" t="s">
        <v>1102</v>
      </c>
      <c r="D248" s="19" t="s">
        <v>790</v>
      </c>
      <c r="E248" s="19" t="s">
        <v>748</v>
      </c>
      <c r="F248" s="20">
        <v>2020</v>
      </c>
      <c r="G248" s="8" t="s">
        <v>749</v>
      </c>
      <c r="H248" s="21" t="str">
        <f t="shared" si="12"/>
        <v>https://ugccare.unipune.ac.in/apps1/home/index</v>
      </c>
      <c r="I248" s="8" t="s">
        <v>4531</v>
      </c>
      <c r="J248" s="9" t="s">
        <v>6173</v>
      </c>
      <c r="K248" s="17" t="str">
        <f t="shared" si="13"/>
        <v/>
      </c>
      <c r="L248" s="17" t="str">
        <f t="shared" si="14"/>
        <v/>
      </c>
      <c r="M248" s="17" t="str">
        <f t="shared" si="15"/>
        <v>https://doi.org/10.31616/asj.2020.0329r1</v>
      </c>
      <c r="N248" s="13" t="s">
        <v>6174</v>
      </c>
      <c r="O248" s="14"/>
      <c r="P248" s="15"/>
      <c r="Q248" s="14" t="s">
        <v>4652</v>
      </c>
    </row>
    <row r="249" spans="1:17" ht="30" customHeight="1">
      <c r="A249" s="7">
        <v>247</v>
      </c>
      <c r="B249" s="19" t="s">
        <v>470</v>
      </c>
      <c r="C249" s="19" t="s">
        <v>471</v>
      </c>
      <c r="D249" s="19" t="s">
        <v>149</v>
      </c>
      <c r="E249" s="19" t="s">
        <v>472</v>
      </c>
      <c r="F249" s="20">
        <v>2020</v>
      </c>
      <c r="G249" s="8" t="s">
        <v>473</v>
      </c>
      <c r="H249" s="21" t="str">
        <f t="shared" si="12"/>
        <v>https://ugccare.unipune.ac.in/apps1/home/index</v>
      </c>
      <c r="I249" s="8" t="s">
        <v>4531</v>
      </c>
      <c r="J249" s="9" t="s">
        <v>6173</v>
      </c>
      <c r="K249" s="17" t="str">
        <f t="shared" si="13"/>
        <v/>
      </c>
      <c r="L249" s="17" t="str">
        <f t="shared" si="14"/>
        <v/>
      </c>
      <c r="M249" s="17" t="str">
        <f t="shared" si="15"/>
        <v>https://doi.org/10.3329/bjms.v19i4.46626</v>
      </c>
      <c r="N249" s="13" t="s">
        <v>6174</v>
      </c>
      <c r="O249" s="14"/>
      <c r="P249" s="15"/>
      <c r="Q249" s="14" t="s">
        <v>4656</v>
      </c>
    </row>
    <row r="250" spans="1:17" ht="30" customHeight="1">
      <c r="A250" s="7">
        <v>248</v>
      </c>
      <c r="B250" s="19" t="s">
        <v>477</v>
      </c>
      <c r="C250" s="19" t="s">
        <v>478</v>
      </c>
      <c r="D250" s="19" t="s">
        <v>198</v>
      </c>
      <c r="E250" s="19" t="s">
        <v>472</v>
      </c>
      <c r="F250" s="20">
        <v>2020</v>
      </c>
      <c r="G250" s="8" t="s">
        <v>473</v>
      </c>
      <c r="H250" s="21" t="str">
        <f t="shared" si="12"/>
        <v>https://ugccare.unipune.ac.in/apps1/home/index</v>
      </c>
      <c r="I250" s="8" t="s">
        <v>4532</v>
      </c>
      <c r="J250" s="9" t="s">
        <v>6173</v>
      </c>
      <c r="K250" s="17" t="str">
        <f t="shared" si="13"/>
        <v/>
      </c>
      <c r="L250" s="17" t="str">
        <f t="shared" si="14"/>
        <v/>
      </c>
      <c r="M250" s="17" t="str">
        <f t="shared" si="15"/>
        <v>https://doi.org/10.3329/bjms.v19i1.43885</v>
      </c>
      <c r="N250" s="13" t="s">
        <v>6174</v>
      </c>
      <c r="O250" s="14"/>
      <c r="P250" s="15"/>
      <c r="Q250" s="14" t="s">
        <v>4657</v>
      </c>
    </row>
    <row r="251" spans="1:17" ht="30" customHeight="1">
      <c r="A251" s="7">
        <v>249</v>
      </c>
      <c r="B251" s="19" t="s">
        <v>6178</v>
      </c>
      <c r="C251" s="19" t="s">
        <v>1002</v>
      </c>
      <c r="D251" s="19" t="s">
        <v>30</v>
      </c>
      <c r="E251" s="19" t="s">
        <v>1003</v>
      </c>
      <c r="F251" s="20">
        <v>2020</v>
      </c>
      <c r="G251" s="8" t="s">
        <v>4498</v>
      </c>
      <c r="H251" s="21" t="str">
        <f t="shared" si="12"/>
        <v>https://ugccare.unipune.ac.in/apps1/home/index</v>
      </c>
      <c r="I251" s="8" t="s">
        <v>4534</v>
      </c>
      <c r="J251" s="9" t="s">
        <v>6173</v>
      </c>
      <c r="K251" s="17" t="str">
        <f t="shared" si="13"/>
        <v/>
      </c>
      <c r="L251" s="17" t="str">
        <f t="shared" si="14"/>
        <v/>
      </c>
      <c r="M251" s="17" t="str">
        <f t="shared" si="15"/>
        <v>https://europepmc.org/article/med/33120265</v>
      </c>
      <c r="N251" s="13" t="s">
        <v>6174</v>
      </c>
      <c r="O251" s="14"/>
      <c r="P251" s="15"/>
      <c r="Q251" s="14" t="s">
        <v>6083</v>
      </c>
    </row>
    <row r="252" spans="1:17" ht="30" customHeight="1">
      <c r="A252" s="7">
        <v>250</v>
      </c>
      <c r="B252" s="19" t="s">
        <v>1649</v>
      </c>
      <c r="C252" s="19" t="s">
        <v>1650</v>
      </c>
      <c r="D252" s="19" t="s">
        <v>1651</v>
      </c>
      <c r="E252" s="19" t="s">
        <v>912</v>
      </c>
      <c r="F252" s="20">
        <v>2020</v>
      </c>
      <c r="G252" s="8" t="s">
        <v>913</v>
      </c>
      <c r="H252" s="21" t="str">
        <f t="shared" si="12"/>
        <v>https://ugccare.unipune.ac.in/apps1/home/index</v>
      </c>
      <c r="I252" s="8" t="s">
        <v>4531</v>
      </c>
      <c r="J252" s="9" t="s">
        <v>6173</v>
      </c>
      <c r="K252" s="17" t="str">
        <f t="shared" si="13"/>
        <v/>
      </c>
      <c r="L252" s="17" t="str">
        <f t="shared" si="14"/>
        <v/>
      </c>
      <c r="M252" s="17" t="str">
        <f t="shared" si="15"/>
        <v>https://covid19.elsevierpure.com/fr/publications/upsurge-in-covid-19-testing-versus-latest-trends-of-active-patien</v>
      </c>
      <c r="N252" s="13" t="s">
        <v>6174</v>
      </c>
      <c r="O252" s="14"/>
      <c r="P252" s="15"/>
      <c r="Q252" s="14" t="s">
        <v>5864</v>
      </c>
    </row>
    <row r="253" spans="1:17" ht="30" customHeight="1">
      <c r="A253" s="7">
        <v>251</v>
      </c>
      <c r="B253" s="19" t="s">
        <v>910</v>
      </c>
      <c r="C253" s="19" t="s">
        <v>911</v>
      </c>
      <c r="D253" s="19" t="s">
        <v>34</v>
      </c>
      <c r="E253" s="19" t="s">
        <v>912</v>
      </c>
      <c r="F253" s="20">
        <v>2020</v>
      </c>
      <c r="G253" s="8" t="s">
        <v>913</v>
      </c>
      <c r="H253" s="21" t="str">
        <f t="shared" si="12"/>
        <v>https://ugccare.unipune.ac.in/apps1/home/index</v>
      </c>
      <c r="I253" s="8" t="s">
        <v>4531</v>
      </c>
      <c r="J253" s="9" t="s">
        <v>6173</v>
      </c>
      <c r="K253" s="17" t="str">
        <f t="shared" si="13"/>
        <v/>
      </c>
      <c r="L253" s="17" t="str">
        <f t="shared" si="14"/>
        <v/>
      </c>
      <c r="M253" s="17" t="str">
        <f t="shared" si="15"/>
        <v>https://covid19.elsevierpure.com/en/publications/gender-bias-susceptibility-of-corona-virus-disease-peeping-into-t-2</v>
      </c>
      <c r="N253" s="13" t="s">
        <v>6174</v>
      </c>
      <c r="O253" s="14"/>
      <c r="P253" s="15"/>
      <c r="Q253" s="14" t="s">
        <v>5865</v>
      </c>
    </row>
    <row r="254" spans="1:17" ht="30" customHeight="1">
      <c r="A254" s="7">
        <v>252</v>
      </c>
      <c r="B254" s="19" t="s">
        <v>798</v>
      </c>
      <c r="C254" s="19" t="s">
        <v>799</v>
      </c>
      <c r="D254" s="19" t="s">
        <v>560</v>
      </c>
      <c r="E254" s="19" t="s">
        <v>429</v>
      </c>
      <c r="F254" s="20">
        <v>2020</v>
      </c>
      <c r="G254" s="8" t="s">
        <v>430</v>
      </c>
      <c r="H254" s="21" t="str">
        <f t="shared" si="12"/>
        <v>https://ugccare.unipune.ac.in/apps1/home/index</v>
      </c>
      <c r="I254" s="8" t="s">
        <v>4531</v>
      </c>
      <c r="J254" s="9" t="s">
        <v>6173</v>
      </c>
      <c r="K254" s="17" t="str">
        <f t="shared" si="13"/>
        <v/>
      </c>
      <c r="L254" s="17" t="str">
        <f t="shared" si="14"/>
        <v/>
      </c>
      <c r="M254" s="17" t="str">
        <f t="shared" si="15"/>
        <v>http://dx.doi.org/10.33263/BRIAC112.95879603</v>
      </c>
      <c r="N254" s="13" t="s">
        <v>6174</v>
      </c>
      <c r="O254" s="14"/>
      <c r="P254" s="15"/>
      <c r="Q254" s="14" t="s">
        <v>4681</v>
      </c>
    </row>
    <row r="255" spans="1:17" ht="30" customHeight="1">
      <c r="A255" s="7">
        <v>253</v>
      </c>
      <c r="B255" s="19" t="s">
        <v>987</v>
      </c>
      <c r="C255" s="19" t="s">
        <v>988</v>
      </c>
      <c r="D255" s="19" t="s">
        <v>560</v>
      </c>
      <c r="E255" s="19" t="s">
        <v>429</v>
      </c>
      <c r="F255" s="20">
        <v>2020</v>
      </c>
      <c r="G255" s="8" t="s">
        <v>430</v>
      </c>
      <c r="H255" s="21" t="str">
        <f t="shared" si="12"/>
        <v>https://ugccare.unipune.ac.in/apps1/home/index</v>
      </c>
      <c r="I255" s="8" t="s">
        <v>4531</v>
      </c>
      <c r="J255" s="9" t="s">
        <v>6173</v>
      </c>
      <c r="K255" s="17" t="str">
        <f t="shared" si="13"/>
        <v/>
      </c>
      <c r="L255" s="17" t="str">
        <f t="shared" si="14"/>
        <v/>
      </c>
      <c r="M255" s="17" t="str">
        <f t="shared" si="15"/>
        <v>http://dx.doi.org/10.33263/BRIAC112.96299637</v>
      </c>
      <c r="N255" s="13" t="s">
        <v>6174</v>
      </c>
      <c r="O255" s="14"/>
      <c r="P255" s="15"/>
      <c r="Q255" s="14" t="s">
        <v>4682</v>
      </c>
    </row>
    <row r="256" spans="1:17" ht="30" customHeight="1">
      <c r="A256" s="7">
        <v>254</v>
      </c>
      <c r="B256" s="19" t="s">
        <v>458</v>
      </c>
      <c r="C256" s="19" t="s">
        <v>459</v>
      </c>
      <c r="D256" s="19" t="s">
        <v>460</v>
      </c>
      <c r="E256" s="19" t="s">
        <v>429</v>
      </c>
      <c r="F256" s="20">
        <v>2020</v>
      </c>
      <c r="G256" s="8" t="s">
        <v>430</v>
      </c>
      <c r="H256" s="21" t="str">
        <f t="shared" si="12"/>
        <v>https://ugccare.unipune.ac.in/apps1/home/index</v>
      </c>
      <c r="I256" s="8" t="s">
        <v>4531</v>
      </c>
      <c r="J256" s="9" t="s">
        <v>6173</v>
      </c>
      <c r="K256" s="17" t="str">
        <f t="shared" si="13"/>
        <v/>
      </c>
      <c r="L256" s="17" t="str">
        <f t="shared" si="14"/>
        <v/>
      </c>
      <c r="M256" s="17" t="str">
        <f t="shared" si="15"/>
        <v>http://dx.doi.org/10.33263/BRIAC113.998510005</v>
      </c>
      <c r="N256" s="13" t="s">
        <v>6174</v>
      </c>
      <c r="O256" s="14"/>
      <c r="P256" s="15"/>
      <c r="Q256" s="14" t="s">
        <v>4683</v>
      </c>
    </row>
    <row r="257" spans="1:17" ht="30" customHeight="1">
      <c r="A257" s="7">
        <v>255</v>
      </c>
      <c r="B257" s="19" t="s">
        <v>699</v>
      </c>
      <c r="C257" s="19" t="s">
        <v>700</v>
      </c>
      <c r="D257" s="19" t="s">
        <v>39</v>
      </c>
      <c r="E257" s="19" t="s">
        <v>429</v>
      </c>
      <c r="F257" s="20">
        <v>2020</v>
      </c>
      <c r="G257" s="8" t="s">
        <v>430</v>
      </c>
      <c r="H257" s="21" t="str">
        <f t="shared" si="12"/>
        <v>https://ugccare.unipune.ac.in/apps1/home/index</v>
      </c>
      <c r="I257" s="8" t="s">
        <v>4531</v>
      </c>
      <c r="J257" s="9" t="s">
        <v>6173</v>
      </c>
      <c r="K257" s="17" t="str">
        <f t="shared" si="13"/>
        <v/>
      </c>
      <c r="L257" s="17" t="str">
        <f t="shared" si="14"/>
        <v/>
      </c>
      <c r="M257" s="17" t="str">
        <f t="shared" si="15"/>
        <v>http://dx.doi.org/10.33263/BRIAC113.98489861</v>
      </c>
      <c r="N257" s="13" t="s">
        <v>6174</v>
      </c>
      <c r="O257" s="14"/>
      <c r="P257" s="15"/>
      <c r="Q257" s="14" t="s">
        <v>4684</v>
      </c>
    </row>
    <row r="258" spans="1:17" ht="30" customHeight="1">
      <c r="A258" s="7">
        <v>256</v>
      </c>
      <c r="B258" s="19" t="s">
        <v>1531</v>
      </c>
      <c r="C258" s="19" t="s">
        <v>1532</v>
      </c>
      <c r="D258" s="19" t="s">
        <v>39</v>
      </c>
      <c r="E258" s="19" t="s">
        <v>429</v>
      </c>
      <c r="F258" s="20">
        <v>2020</v>
      </c>
      <c r="G258" s="8" t="s">
        <v>430</v>
      </c>
      <c r="H258" s="21" t="str">
        <f t="shared" si="12"/>
        <v>https://ugccare.unipune.ac.in/apps1/home/index</v>
      </c>
      <c r="I258" s="8" t="s">
        <v>4531</v>
      </c>
      <c r="J258" s="9" t="s">
        <v>6173</v>
      </c>
      <c r="K258" s="17" t="str">
        <f t="shared" si="13"/>
        <v/>
      </c>
      <c r="L258" s="17" t="str">
        <f t="shared" si="14"/>
        <v/>
      </c>
      <c r="M258" s="17" t="str">
        <f t="shared" si="15"/>
        <v>http://dx.doi.org/10.33263/BRIAC112.96809703</v>
      </c>
      <c r="N258" s="13" t="s">
        <v>6174</v>
      </c>
      <c r="O258" s="14"/>
      <c r="P258" s="15"/>
      <c r="Q258" s="14" t="s">
        <v>4685</v>
      </c>
    </row>
    <row r="259" spans="1:17" ht="30" customHeight="1">
      <c r="A259" s="7">
        <v>257</v>
      </c>
      <c r="B259" s="19" t="s">
        <v>426</v>
      </c>
      <c r="C259" s="19" t="s">
        <v>427</v>
      </c>
      <c r="D259" s="19" t="s">
        <v>428</v>
      </c>
      <c r="E259" s="19" t="s">
        <v>429</v>
      </c>
      <c r="F259" s="20">
        <v>2020</v>
      </c>
      <c r="G259" s="8" t="s">
        <v>430</v>
      </c>
      <c r="H259" s="21" t="str">
        <f t="shared" si="12"/>
        <v>https://ugccare.unipune.ac.in/apps1/home/index</v>
      </c>
      <c r="I259" s="8" t="s">
        <v>4531</v>
      </c>
      <c r="J259" s="9" t="s">
        <v>6173</v>
      </c>
      <c r="K259" s="17" t="str">
        <f t="shared" si="13"/>
        <v/>
      </c>
      <c r="L259" s="17" t="str">
        <f t="shared" si="14"/>
        <v/>
      </c>
      <c r="M259" s="17" t="str">
        <f t="shared" si="15"/>
        <v>https://doi.org/10.33263/BRIAC111.81108120</v>
      </c>
      <c r="N259" s="13" t="s">
        <v>6174</v>
      </c>
      <c r="O259" s="14"/>
      <c r="P259" s="15"/>
      <c r="Q259" s="14" t="s">
        <v>4686</v>
      </c>
    </row>
    <row r="260" spans="1:17" ht="30" customHeight="1">
      <c r="A260" s="7">
        <v>258</v>
      </c>
      <c r="B260" s="19" t="s">
        <v>443</v>
      </c>
      <c r="C260" s="19" t="s">
        <v>444</v>
      </c>
      <c r="D260" s="19" t="s">
        <v>77</v>
      </c>
      <c r="E260" s="19" t="s">
        <v>429</v>
      </c>
      <c r="F260" s="20">
        <v>2020</v>
      </c>
      <c r="G260" s="8" t="s">
        <v>430</v>
      </c>
      <c r="H260" s="21" t="str">
        <f t="shared" ref="H260:H323" si="16">HYPERLINK(N260)</f>
        <v>https://ugccare.unipune.ac.in/apps1/home/index</v>
      </c>
      <c r="I260" s="8" t="s">
        <v>4531</v>
      </c>
      <c r="J260" s="9" t="s">
        <v>6173</v>
      </c>
      <c r="K260" s="17" t="str">
        <f t="shared" ref="K260:K323" si="17">HYPERLINK(O260)</f>
        <v/>
      </c>
      <c r="L260" s="17" t="str">
        <f t="shared" ref="L260:L323" si="18">HYPERLINK(P260)</f>
        <v/>
      </c>
      <c r="M260" s="17" t="str">
        <f t="shared" ref="M260:M323" si="19">HYPERLINK(Q260)</f>
        <v>https://doi.org/10.33263/BRIAC111.85028537</v>
      </c>
      <c r="N260" s="13" t="s">
        <v>6174</v>
      </c>
      <c r="O260" s="14"/>
      <c r="P260" s="15"/>
      <c r="Q260" s="14" t="s">
        <v>4687</v>
      </c>
    </row>
    <row r="261" spans="1:17" ht="30" customHeight="1">
      <c r="A261" s="7">
        <v>259</v>
      </c>
      <c r="B261" s="19" t="s">
        <v>6179</v>
      </c>
      <c r="C261" s="19" t="s">
        <v>1686</v>
      </c>
      <c r="D261" s="19" t="s">
        <v>30</v>
      </c>
      <c r="E261" s="19" t="s">
        <v>429</v>
      </c>
      <c r="F261" s="20">
        <v>2020</v>
      </c>
      <c r="G261" s="8" t="s">
        <v>430</v>
      </c>
      <c r="H261" s="21" t="str">
        <f t="shared" si="16"/>
        <v>https://ugccare.unipune.ac.in/apps1/home/index</v>
      </c>
      <c r="I261" s="8" t="s">
        <v>4531</v>
      </c>
      <c r="J261" s="9" t="s">
        <v>6173</v>
      </c>
      <c r="K261" s="17" t="str">
        <f t="shared" si="17"/>
        <v/>
      </c>
      <c r="L261" s="17" t="str">
        <f t="shared" si="18"/>
        <v/>
      </c>
      <c r="M261" s="17" t="str">
        <f t="shared" si="19"/>
        <v>https://www.researchgate.net/publication/343975646_Ethnobotanical_Study_of_Weed_Flora_at_District_Ambala_Haryana_India_Comprehensive_Medicinal_and_Pharmacological_Aspects_of_Plant_Resources</v>
      </c>
      <c r="N261" s="13" t="s">
        <v>6174</v>
      </c>
      <c r="O261" s="14"/>
      <c r="P261" s="15"/>
      <c r="Q261" s="14" t="s">
        <v>6085</v>
      </c>
    </row>
    <row r="262" spans="1:17" ht="30" customHeight="1">
      <c r="A262" s="7">
        <v>260</v>
      </c>
      <c r="B262" s="19" t="s">
        <v>1525</v>
      </c>
      <c r="C262" s="19" t="s">
        <v>337</v>
      </c>
      <c r="D262" s="19" t="s">
        <v>30</v>
      </c>
      <c r="E262" s="19" t="s">
        <v>429</v>
      </c>
      <c r="F262" s="20">
        <v>2020</v>
      </c>
      <c r="G262" s="8" t="s">
        <v>430</v>
      </c>
      <c r="H262" s="21" t="str">
        <f t="shared" si="16"/>
        <v>https://ugccare.unipune.ac.in/apps1/home/index</v>
      </c>
      <c r="I262" s="8" t="s">
        <v>4531</v>
      </c>
      <c r="J262" s="9" t="s">
        <v>6173</v>
      </c>
      <c r="K262" s="17" t="str">
        <f t="shared" si="17"/>
        <v/>
      </c>
      <c r="L262" s="17" t="str">
        <f t="shared" si="18"/>
        <v/>
      </c>
      <c r="M262" s="17" t="str">
        <f t="shared" si="19"/>
        <v>https://www.researchgate.net/publication/345491336_Study_on_the_hydroponic_system_for_sustainable_farming_of_leafy_vegetables_crops</v>
      </c>
      <c r="N262" s="13" t="s">
        <v>6174</v>
      </c>
      <c r="O262" s="14"/>
      <c r="P262" s="15"/>
      <c r="Q262" s="14" t="s">
        <v>6084</v>
      </c>
    </row>
    <row r="263" spans="1:17" ht="30" customHeight="1">
      <c r="A263" s="7">
        <v>261</v>
      </c>
      <c r="B263" s="19" t="s">
        <v>1576</v>
      </c>
      <c r="C263" s="19" t="s">
        <v>566</v>
      </c>
      <c r="D263" s="19" t="s">
        <v>30</v>
      </c>
      <c r="E263" s="19" t="s">
        <v>429</v>
      </c>
      <c r="F263" s="20">
        <v>2020</v>
      </c>
      <c r="G263" s="8" t="s">
        <v>430</v>
      </c>
      <c r="H263" s="21" t="str">
        <f t="shared" si="16"/>
        <v>https://ugccare.unipune.ac.in/apps1/home/index</v>
      </c>
      <c r="I263" s="8" t="s">
        <v>4531</v>
      </c>
      <c r="J263" s="9" t="s">
        <v>6173</v>
      </c>
      <c r="K263" s="17" t="str">
        <f t="shared" si="17"/>
        <v/>
      </c>
      <c r="L263" s="17" t="str">
        <f t="shared" si="18"/>
        <v/>
      </c>
      <c r="M263" s="17" t="str">
        <f t="shared" si="19"/>
        <v>https://www.mendeley.com/catalogue/5aa8a181-50d8-3196-bf42-42281bdd9d8f/</v>
      </c>
      <c r="N263" s="13" t="s">
        <v>6174</v>
      </c>
      <c r="O263" s="14"/>
      <c r="P263" s="15"/>
      <c r="Q263" s="14" t="s">
        <v>6050</v>
      </c>
    </row>
    <row r="264" spans="1:17" ht="30" customHeight="1">
      <c r="A264" s="7">
        <v>262</v>
      </c>
      <c r="B264" s="19" t="s">
        <v>1602</v>
      </c>
      <c r="C264" s="19" t="s">
        <v>367</v>
      </c>
      <c r="D264" s="19" t="s">
        <v>30</v>
      </c>
      <c r="E264" s="19" t="s">
        <v>429</v>
      </c>
      <c r="F264" s="20">
        <v>2020</v>
      </c>
      <c r="G264" s="8" t="s">
        <v>430</v>
      </c>
      <c r="H264" s="21" t="str">
        <f t="shared" si="16"/>
        <v>https://ugccare.unipune.ac.in/apps1/home/index</v>
      </c>
      <c r="I264" s="8" t="s">
        <v>4531</v>
      </c>
      <c r="J264" s="9" t="s">
        <v>6173</v>
      </c>
      <c r="K264" s="17" t="str">
        <f t="shared" si="17"/>
        <v/>
      </c>
      <c r="L264" s="17" t="str">
        <f t="shared" si="18"/>
        <v/>
      </c>
      <c r="M264" s="17" t="str">
        <f t="shared" si="19"/>
        <v>https://www.researchgate.net/publication/344879856_Tissue_culture_propagation_of_a_medicinal_plant_Bacopa_monnieri_L</v>
      </c>
      <c r="N264" s="13" t="s">
        <v>6174</v>
      </c>
      <c r="O264" s="14"/>
      <c r="P264" s="15"/>
      <c r="Q264" s="14" t="s">
        <v>6086</v>
      </c>
    </row>
    <row r="265" spans="1:17" ht="30" customHeight="1">
      <c r="A265" s="7">
        <v>263</v>
      </c>
      <c r="B265" s="19" t="s">
        <v>856</v>
      </c>
      <c r="C265" s="19" t="s">
        <v>857</v>
      </c>
      <c r="D265" s="19" t="s">
        <v>39</v>
      </c>
      <c r="E265" s="19" t="s">
        <v>858</v>
      </c>
      <c r="F265" s="20">
        <v>2020</v>
      </c>
      <c r="G265" s="8" t="s">
        <v>859</v>
      </c>
      <c r="H265" s="21" t="str">
        <f t="shared" si="16"/>
        <v>https://ugccare.unipune.ac.in/apps1/home/index</v>
      </c>
      <c r="I265" s="8" t="s">
        <v>4532</v>
      </c>
      <c r="J265" s="9" t="s">
        <v>6173</v>
      </c>
      <c r="K265" s="17" t="str">
        <f t="shared" si="17"/>
        <v/>
      </c>
      <c r="L265" s="17" t="str">
        <f t="shared" si="18"/>
        <v/>
      </c>
      <c r="M265" s="17" t="str">
        <f t="shared" si="19"/>
        <v>https://doi.org/10.1007/s42977-020-00014-8</v>
      </c>
      <c r="N265" s="13" t="s">
        <v>6174</v>
      </c>
      <c r="O265" s="14"/>
      <c r="P265" s="15"/>
      <c r="Q265" s="14" t="s">
        <v>4688</v>
      </c>
    </row>
    <row r="266" spans="1:17" ht="30" customHeight="1">
      <c r="A266" s="7">
        <v>264</v>
      </c>
      <c r="B266" s="19" t="s">
        <v>1517</v>
      </c>
      <c r="C266" s="19" t="s">
        <v>1518</v>
      </c>
      <c r="D266" s="19" t="s">
        <v>914</v>
      </c>
      <c r="E266" s="19" t="s">
        <v>1519</v>
      </c>
      <c r="F266" s="20">
        <v>2020</v>
      </c>
      <c r="G266" s="8" t="s">
        <v>3499</v>
      </c>
      <c r="H266" s="21" t="str">
        <f t="shared" si="16"/>
        <v>https://ugccare.unipune.ac.in/apps1/home/index</v>
      </c>
      <c r="I266" s="8" t="s">
        <v>4531</v>
      </c>
      <c r="J266" s="9" t="s">
        <v>6173</v>
      </c>
      <c r="K266" s="17" t="str">
        <f t="shared" si="17"/>
        <v/>
      </c>
      <c r="L266" s="17" t="str">
        <f t="shared" si="18"/>
        <v/>
      </c>
      <c r="M266" s="17" t="str">
        <f t="shared" si="19"/>
        <v>https://biomedpharmajournal.org/vol13no4/structural-morphological-and-antimicrobial-study-of-znoag-nanoparticles/</v>
      </c>
      <c r="N266" s="13" t="s">
        <v>6174</v>
      </c>
      <c r="O266" s="14"/>
      <c r="P266" s="15"/>
      <c r="Q266" s="14" t="s">
        <v>4692</v>
      </c>
    </row>
    <row r="267" spans="1:17" ht="30" customHeight="1">
      <c r="A267" s="7">
        <v>265</v>
      </c>
      <c r="B267" s="19" t="s">
        <v>710</v>
      </c>
      <c r="C267" s="19" t="s">
        <v>613</v>
      </c>
      <c r="D267" s="19" t="s">
        <v>30</v>
      </c>
      <c r="E267" s="19" t="s">
        <v>711</v>
      </c>
      <c r="F267" s="20">
        <v>2020</v>
      </c>
      <c r="G267" s="8" t="s">
        <v>6119</v>
      </c>
      <c r="H267" s="21" t="str">
        <f t="shared" si="16"/>
        <v>https://ugccare.unipune.ac.in/apps1/home/index</v>
      </c>
      <c r="I267" s="8" t="s">
        <v>74</v>
      </c>
      <c r="J267" s="9" t="s">
        <v>6173</v>
      </c>
      <c r="K267" s="17" t="str">
        <f t="shared" si="17"/>
        <v/>
      </c>
      <c r="L267" s="17" t="str">
        <f t="shared" si="18"/>
        <v/>
      </c>
      <c r="M267" s="17" t="str">
        <f t="shared" si="19"/>
        <v>https://annalsofplantsciences.com/index.php/aps/article/view/709</v>
      </c>
      <c r="N267" s="13" t="s">
        <v>6174</v>
      </c>
      <c r="O267" s="14"/>
      <c r="P267" s="15"/>
      <c r="Q267" s="14" t="s">
        <v>6087</v>
      </c>
    </row>
    <row r="268" spans="1:17" ht="30" customHeight="1">
      <c r="A268" s="7">
        <v>266</v>
      </c>
      <c r="B268" s="19" t="s">
        <v>346</v>
      </c>
      <c r="C268" s="19" t="s">
        <v>29</v>
      </c>
      <c r="D268" s="19" t="s">
        <v>30</v>
      </c>
      <c r="E268" s="19" t="s">
        <v>347</v>
      </c>
      <c r="F268" s="20">
        <v>2020</v>
      </c>
      <c r="G268" s="8" t="s">
        <v>4500</v>
      </c>
      <c r="H268" s="21" t="str">
        <f t="shared" si="16"/>
        <v>https://ugccare.unipune.ac.in/apps1/home/index</v>
      </c>
      <c r="I268" s="8" t="s">
        <v>4534</v>
      </c>
      <c r="J268" s="9" t="s">
        <v>6173</v>
      </c>
      <c r="K268" s="17" t="str">
        <f t="shared" si="17"/>
        <v/>
      </c>
      <c r="L268" s="17" t="str">
        <f t="shared" si="18"/>
        <v/>
      </c>
      <c r="M268" s="17" t="str">
        <f t="shared" si="19"/>
        <v>https://www.frontiersin.org/articles/10.3389/fphar.2020.01301/full#:~:text=University%2C%20Amritsar%2C%20India-,Onosma%20bracteata%20Wall.,extract%20(Obeth)%20from%20O.</v>
      </c>
      <c r="N268" s="13" t="s">
        <v>6174</v>
      </c>
      <c r="O268" s="14"/>
      <c r="P268" s="15"/>
      <c r="Q268" s="14" t="s">
        <v>6088</v>
      </c>
    </row>
    <row r="269" spans="1:17" ht="30" customHeight="1">
      <c r="A269" s="7">
        <v>267</v>
      </c>
      <c r="B269" s="19" t="s">
        <v>1366</v>
      </c>
      <c r="C269" s="19" t="s">
        <v>1687</v>
      </c>
      <c r="D269" s="19" t="s">
        <v>30</v>
      </c>
      <c r="E269" s="19" t="s">
        <v>347</v>
      </c>
      <c r="F269" s="20">
        <v>2020</v>
      </c>
      <c r="G269" s="8" t="s">
        <v>4500</v>
      </c>
      <c r="H269" s="21" t="str">
        <f t="shared" si="16"/>
        <v>https://ugccare.unipune.ac.in/apps1/home/index</v>
      </c>
      <c r="I269" s="8" t="s">
        <v>4534</v>
      </c>
      <c r="J269" s="9" t="s">
        <v>6173</v>
      </c>
      <c r="K269" s="17" t="str">
        <f t="shared" si="17"/>
        <v/>
      </c>
      <c r="L269" s="17" t="str">
        <f t="shared" si="18"/>
        <v/>
      </c>
      <c r="M269" s="17" t="str">
        <f t="shared" si="19"/>
        <v>http://dx.doi.org/10.5958/2320-3188.2020.00038.8</v>
      </c>
      <c r="N269" s="13" t="s">
        <v>6174</v>
      </c>
      <c r="O269" s="14"/>
      <c r="P269" s="15"/>
      <c r="Q269" s="14" t="s">
        <v>6044</v>
      </c>
    </row>
    <row r="270" spans="1:17" ht="30" customHeight="1">
      <c r="A270" s="7">
        <v>268</v>
      </c>
      <c r="B270" s="19" t="s">
        <v>1662</v>
      </c>
      <c r="C270" s="19" t="s">
        <v>1663</v>
      </c>
      <c r="D270" s="19" t="s">
        <v>39</v>
      </c>
      <c r="E270" s="19" t="s">
        <v>1664</v>
      </c>
      <c r="F270" s="20">
        <v>2020</v>
      </c>
      <c r="G270" s="8" t="s">
        <v>1665</v>
      </c>
      <c r="H270" s="21" t="str">
        <f t="shared" si="16"/>
        <v>https://ugccare.unipune.ac.in/apps1/home/index</v>
      </c>
      <c r="I270" s="8" t="s">
        <v>4535</v>
      </c>
      <c r="J270" s="9" t="s">
        <v>6173</v>
      </c>
      <c r="K270" s="17" t="str">
        <f t="shared" si="17"/>
        <v/>
      </c>
      <c r="L270" s="17" t="str">
        <f t="shared" si="18"/>
        <v/>
      </c>
      <c r="M270" s="17" t="str">
        <f t="shared" si="19"/>
        <v>http://dx.doi.org/10.1007/s42976-020-00087-0</v>
      </c>
      <c r="N270" s="13" t="s">
        <v>6174</v>
      </c>
      <c r="O270" s="14"/>
      <c r="P270" s="15"/>
      <c r="Q270" s="14" t="s">
        <v>4727</v>
      </c>
    </row>
    <row r="271" spans="1:17" ht="30" customHeight="1">
      <c r="A271" s="7">
        <v>269</v>
      </c>
      <c r="B271" s="19" t="s">
        <v>558</v>
      </c>
      <c r="C271" s="19" t="s">
        <v>559</v>
      </c>
      <c r="D271" s="19" t="s">
        <v>560</v>
      </c>
      <c r="E271" s="19" t="s">
        <v>561</v>
      </c>
      <c r="F271" s="20">
        <v>2020</v>
      </c>
      <c r="G271" s="8" t="s">
        <v>562</v>
      </c>
      <c r="H271" s="21" t="str">
        <f t="shared" si="16"/>
        <v>https://ugccare.unipune.ac.in/apps1/home/index</v>
      </c>
      <c r="I271" s="8" t="s">
        <v>4531</v>
      </c>
      <c r="J271" s="9" t="s">
        <v>6173</v>
      </c>
      <c r="K271" s="17" t="str">
        <f t="shared" si="17"/>
        <v/>
      </c>
      <c r="L271" s="17" t="str">
        <f t="shared" si="18"/>
        <v/>
      </c>
      <c r="M271" s="17" t="str">
        <f t="shared" si="19"/>
        <v>https://www.mendeley.com/catalogue/e6efcf9f-9524-3c00-bb79-9c54e60ffdef/</v>
      </c>
      <c r="N271" s="13" t="s">
        <v>6174</v>
      </c>
      <c r="O271" s="14"/>
      <c r="P271" s="15"/>
      <c r="Q271" s="14" t="s">
        <v>6055</v>
      </c>
    </row>
    <row r="272" spans="1:17" ht="30" customHeight="1">
      <c r="A272" s="7">
        <v>270</v>
      </c>
      <c r="B272" s="19" t="s">
        <v>1551</v>
      </c>
      <c r="C272" s="19" t="s">
        <v>1552</v>
      </c>
      <c r="D272" s="19" t="s">
        <v>560</v>
      </c>
      <c r="E272" s="19" t="s">
        <v>1553</v>
      </c>
      <c r="F272" s="20">
        <v>2020</v>
      </c>
      <c r="G272" s="8" t="s">
        <v>1554</v>
      </c>
      <c r="H272" s="21" t="str">
        <f t="shared" si="16"/>
        <v>https://ugccare.unipune.ac.in/apps1/home/index</v>
      </c>
      <c r="I272" s="8" t="s">
        <v>4531</v>
      </c>
      <c r="J272" s="9" t="s">
        <v>6173</v>
      </c>
      <c r="K272" s="17" t="str">
        <f t="shared" si="17"/>
        <v/>
      </c>
      <c r="L272" s="17" t="str">
        <f t="shared" si="18"/>
        <v/>
      </c>
      <c r="M272" s="17" t="str">
        <f t="shared" si="19"/>
        <v>https://doi.org/10.1016/j.cdc.2020.100408</v>
      </c>
      <c r="N272" s="13" t="s">
        <v>6174</v>
      </c>
      <c r="O272" s="14"/>
      <c r="P272" s="15"/>
      <c r="Q272" s="14" t="s">
        <v>4728</v>
      </c>
    </row>
    <row r="273" spans="1:17" ht="30" customHeight="1">
      <c r="A273" s="7">
        <v>271</v>
      </c>
      <c r="B273" s="19" t="s">
        <v>925</v>
      </c>
      <c r="C273" s="19" t="s">
        <v>304</v>
      </c>
      <c r="D273" s="19" t="s">
        <v>39</v>
      </c>
      <c r="E273" s="19" t="s">
        <v>926</v>
      </c>
      <c r="F273" s="20">
        <v>2020</v>
      </c>
      <c r="G273" s="8" t="s">
        <v>927</v>
      </c>
      <c r="H273" s="21" t="str">
        <f t="shared" si="16"/>
        <v>https://ugccare.unipune.ac.in/apps1/home/index</v>
      </c>
      <c r="I273" s="8" t="s">
        <v>4532</v>
      </c>
      <c r="J273" s="9" t="s">
        <v>6173</v>
      </c>
      <c r="K273" s="17" t="str">
        <f t="shared" si="17"/>
        <v/>
      </c>
      <c r="L273" s="17" t="str">
        <f t="shared" si="18"/>
        <v/>
      </c>
      <c r="M273" s="17" t="str">
        <f t="shared" si="19"/>
        <v>https://doi.org/10.1007/s10593-020-02679-4</v>
      </c>
      <c r="N273" s="13" t="s">
        <v>6174</v>
      </c>
      <c r="O273" s="14"/>
      <c r="P273" s="15"/>
      <c r="Q273" s="14" t="s">
        <v>4729</v>
      </c>
    </row>
    <row r="274" spans="1:17" ht="30" customHeight="1">
      <c r="A274" s="7">
        <v>272</v>
      </c>
      <c r="B274" s="19" t="s">
        <v>836</v>
      </c>
      <c r="C274" s="19" t="s">
        <v>837</v>
      </c>
      <c r="D274" s="19" t="s">
        <v>107</v>
      </c>
      <c r="E274" s="19" t="s">
        <v>838</v>
      </c>
      <c r="F274" s="20">
        <v>2020</v>
      </c>
      <c r="G274" s="8" t="s">
        <v>4502</v>
      </c>
      <c r="H274" s="21" t="str">
        <f t="shared" si="16"/>
        <v>https://ugccare.unipune.ac.in/apps1/home/index</v>
      </c>
      <c r="I274" s="8" t="s">
        <v>74</v>
      </c>
      <c r="J274" s="9" t="s">
        <v>6173</v>
      </c>
      <c r="K274" s="17" t="str">
        <f t="shared" si="17"/>
        <v/>
      </c>
      <c r="L274" s="17" t="str">
        <f t="shared" si="18"/>
        <v/>
      </c>
      <c r="M274" s="17" t="str">
        <f t="shared" si="19"/>
        <v>http://dx.doi.org/10.1016/j.childyouth.2020.105345</v>
      </c>
      <c r="N274" s="13" t="s">
        <v>6174</v>
      </c>
      <c r="O274" s="14"/>
      <c r="P274" s="15"/>
      <c r="Q274" s="14" t="s">
        <v>4737</v>
      </c>
    </row>
    <row r="275" spans="1:17" ht="30" customHeight="1">
      <c r="A275" s="7">
        <v>273</v>
      </c>
      <c r="B275" s="19" t="s">
        <v>1454</v>
      </c>
      <c r="C275" s="19" t="s">
        <v>934</v>
      </c>
      <c r="D275" s="19" t="s">
        <v>107</v>
      </c>
      <c r="E275" s="19" t="s">
        <v>970</v>
      </c>
      <c r="F275" s="20">
        <v>2020</v>
      </c>
      <c r="G275" s="8" t="s">
        <v>971</v>
      </c>
      <c r="H275" s="21" t="str">
        <f t="shared" si="16"/>
        <v>https://ugccare.unipune.ac.in/apps1/home/index</v>
      </c>
      <c r="I275" s="8" t="s">
        <v>4531</v>
      </c>
      <c r="J275" s="9" t="s">
        <v>6173</v>
      </c>
      <c r="K275" s="17" t="str">
        <f t="shared" si="17"/>
        <v/>
      </c>
      <c r="L275" s="17" t="str">
        <f t="shared" si="18"/>
        <v/>
      </c>
      <c r="M275" s="17" t="str">
        <f t="shared" si="19"/>
        <v>https://doi.org/10.1016/j.cegh.2020.02.026</v>
      </c>
      <c r="N275" s="13" t="s">
        <v>6174</v>
      </c>
      <c r="O275" s="14"/>
      <c r="P275" s="15"/>
      <c r="Q275" s="14" t="s">
        <v>4748</v>
      </c>
    </row>
    <row r="276" spans="1:17" ht="30" customHeight="1">
      <c r="A276" s="7">
        <v>274</v>
      </c>
      <c r="B276" s="19" t="s">
        <v>968</v>
      </c>
      <c r="C276" s="19" t="s">
        <v>969</v>
      </c>
      <c r="D276" s="19" t="s">
        <v>578</v>
      </c>
      <c r="E276" s="19" t="s">
        <v>970</v>
      </c>
      <c r="F276" s="20">
        <v>2020</v>
      </c>
      <c r="G276" s="8" t="s">
        <v>971</v>
      </c>
      <c r="H276" s="21" t="str">
        <f t="shared" si="16"/>
        <v>https://ugccare.unipune.ac.in/apps1/home/index</v>
      </c>
      <c r="I276" s="8" t="s">
        <v>4531</v>
      </c>
      <c r="J276" s="9" t="s">
        <v>6173</v>
      </c>
      <c r="K276" s="17" t="str">
        <f t="shared" si="17"/>
        <v/>
      </c>
      <c r="L276" s="17" t="str">
        <f t="shared" si="18"/>
        <v/>
      </c>
      <c r="M276" s="17" t="str">
        <f t="shared" si="19"/>
        <v>https://doi.org/10.1016/j.cegh.2020.07.003</v>
      </c>
      <c r="N276" s="13" t="s">
        <v>6174</v>
      </c>
      <c r="O276" s="14"/>
      <c r="P276" s="15"/>
      <c r="Q276" s="14" t="s">
        <v>4749</v>
      </c>
    </row>
    <row r="277" spans="1:17" ht="30" customHeight="1">
      <c r="A277" s="7">
        <v>275</v>
      </c>
      <c r="B277" s="19" t="s">
        <v>131</v>
      </c>
      <c r="C277" s="19" t="s">
        <v>132</v>
      </c>
      <c r="D277" s="19" t="s">
        <v>53</v>
      </c>
      <c r="E277" s="19" t="s">
        <v>133</v>
      </c>
      <c r="F277" s="20">
        <v>2020</v>
      </c>
      <c r="G277" s="8" t="s">
        <v>134</v>
      </c>
      <c r="H277" s="21" t="str">
        <f t="shared" si="16"/>
        <v>https://ugccare.unipune.ac.in/apps1/home/index</v>
      </c>
      <c r="I277" s="8" t="s">
        <v>4532</v>
      </c>
      <c r="J277" s="9" t="s">
        <v>6173</v>
      </c>
      <c r="K277" s="17" t="str">
        <f t="shared" si="17"/>
        <v/>
      </c>
      <c r="L277" s="17" t="str">
        <f t="shared" si="18"/>
        <v/>
      </c>
      <c r="M277" s="17" t="str">
        <f t="shared" si="19"/>
        <v>https://doi.org/10.1007/s40314-020-01228-1</v>
      </c>
      <c r="N277" s="13" t="s">
        <v>6174</v>
      </c>
      <c r="O277" s="14"/>
      <c r="P277" s="15"/>
      <c r="Q277" s="14" t="s">
        <v>4769</v>
      </c>
    </row>
    <row r="278" spans="1:17" ht="30" customHeight="1">
      <c r="A278" s="7">
        <v>276</v>
      </c>
      <c r="B278" s="19" t="s">
        <v>1628</v>
      </c>
      <c r="C278" s="19" t="s">
        <v>1629</v>
      </c>
      <c r="D278" s="19" t="s">
        <v>1630</v>
      </c>
      <c r="E278" s="19" t="s">
        <v>1631</v>
      </c>
      <c r="F278" s="20">
        <v>2020</v>
      </c>
      <c r="G278" s="8" t="s">
        <v>2356</v>
      </c>
      <c r="H278" s="21" t="str">
        <f t="shared" si="16"/>
        <v>https://ugccare.unipune.ac.in/apps1/home/index</v>
      </c>
      <c r="I278" s="8" t="s">
        <v>4531</v>
      </c>
      <c r="J278" s="9" t="s">
        <v>6173</v>
      </c>
      <c r="K278" s="17" t="str">
        <f t="shared" si="17"/>
        <v/>
      </c>
      <c r="L278" s="17" t="str">
        <f t="shared" si="18"/>
        <v/>
      </c>
      <c r="M278" s="17" t="str">
        <f t="shared" si="19"/>
        <v>https://pubmed.ncbi.nlm.nih.gov/33850405/</v>
      </c>
      <c r="N278" s="13" t="s">
        <v>6174</v>
      </c>
      <c r="O278" s="14"/>
      <c r="P278" s="15"/>
      <c r="Q278" s="14" t="s">
        <v>5872</v>
      </c>
    </row>
    <row r="279" spans="1:17" ht="30" customHeight="1">
      <c r="A279" s="7">
        <v>277</v>
      </c>
      <c r="B279" s="19" t="s">
        <v>918</v>
      </c>
      <c r="C279" s="19" t="s">
        <v>919</v>
      </c>
      <c r="D279" s="19" t="s">
        <v>34</v>
      </c>
      <c r="E279" s="19" t="s">
        <v>920</v>
      </c>
      <c r="F279" s="20">
        <v>2020</v>
      </c>
      <c r="G279" s="8" t="s">
        <v>921</v>
      </c>
      <c r="H279" s="21" t="str">
        <f t="shared" si="16"/>
        <v>https://ugccare.unipune.ac.in/apps1/home/index</v>
      </c>
      <c r="I279" s="8" t="s">
        <v>4531</v>
      </c>
      <c r="J279" s="9" t="s">
        <v>6173</v>
      </c>
      <c r="K279" s="17" t="str">
        <f t="shared" si="17"/>
        <v/>
      </c>
      <c r="L279" s="17" t="str">
        <f t="shared" si="18"/>
        <v/>
      </c>
      <c r="M279" s="17" t="str">
        <f t="shared" si="19"/>
        <v>https://doi.org/10.1021/acs.cgd.0c00430</v>
      </c>
      <c r="N279" s="13" t="s">
        <v>6174</v>
      </c>
      <c r="O279" s="14"/>
      <c r="P279" s="15"/>
      <c r="Q279" s="14" t="s">
        <v>4785</v>
      </c>
    </row>
    <row r="280" spans="1:17" ht="30" customHeight="1">
      <c r="A280" s="7">
        <v>278</v>
      </c>
      <c r="B280" s="19" t="s">
        <v>922</v>
      </c>
      <c r="C280" s="19" t="s">
        <v>923</v>
      </c>
      <c r="D280" s="19" t="s">
        <v>560</v>
      </c>
      <c r="E280" s="19" t="s">
        <v>920</v>
      </c>
      <c r="F280" s="20">
        <v>2020</v>
      </c>
      <c r="G280" s="8" t="s">
        <v>924</v>
      </c>
      <c r="H280" s="21" t="str">
        <f t="shared" si="16"/>
        <v>https://ugccare.unipune.ac.in/apps1/home/index</v>
      </c>
      <c r="I280" s="8" t="s">
        <v>74</v>
      </c>
      <c r="J280" s="9" t="s">
        <v>6173</v>
      </c>
      <c r="K280" s="17" t="str">
        <f t="shared" si="17"/>
        <v/>
      </c>
      <c r="L280" s="17" t="str">
        <f t="shared" si="18"/>
        <v/>
      </c>
      <c r="M280" s="17" t="str">
        <f t="shared" si="19"/>
        <v>https://doi.org/10.1021/acs.cgd.0c00430</v>
      </c>
      <c r="N280" s="13" t="s">
        <v>6174</v>
      </c>
      <c r="O280" s="14"/>
      <c r="P280" s="15"/>
      <c r="Q280" s="14" t="s">
        <v>4785</v>
      </c>
    </row>
    <row r="281" spans="1:17" ht="30" customHeight="1">
      <c r="A281" s="7">
        <v>279</v>
      </c>
      <c r="B281" s="19" t="s">
        <v>565</v>
      </c>
      <c r="C281" s="19" t="s">
        <v>566</v>
      </c>
      <c r="D281" s="19" t="s">
        <v>30</v>
      </c>
      <c r="E281" s="19" t="s">
        <v>567</v>
      </c>
      <c r="F281" s="20">
        <v>2020</v>
      </c>
      <c r="G281" s="8" t="s">
        <v>402</v>
      </c>
      <c r="H281" s="21" t="str">
        <f t="shared" si="16"/>
        <v>https://ugccare.unipune.ac.in/apps1/home/index</v>
      </c>
      <c r="I281" s="8" t="s">
        <v>4531</v>
      </c>
      <c r="J281" s="9" t="s">
        <v>6173</v>
      </c>
      <c r="K281" s="17" t="str">
        <f t="shared" si="17"/>
        <v/>
      </c>
      <c r="L281" s="17" t="str">
        <f t="shared" si="18"/>
        <v/>
      </c>
      <c r="M281" s="17" t="str">
        <f t="shared" si="19"/>
        <v>https://link.springer.com/article/10.1007/s40495-020-00223-8</v>
      </c>
      <c r="N281" s="13" t="s">
        <v>6174</v>
      </c>
      <c r="O281" s="14"/>
      <c r="P281" s="15"/>
      <c r="Q281" s="14" t="s">
        <v>4813</v>
      </c>
    </row>
    <row r="282" spans="1:17" ht="30" customHeight="1">
      <c r="A282" s="7">
        <v>280</v>
      </c>
      <c r="B282" s="19" t="s">
        <v>1281</v>
      </c>
      <c r="C282" s="19" t="s">
        <v>1282</v>
      </c>
      <c r="D282" s="19" t="s">
        <v>39</v>
      </c>
      <c r="E282" s="19" t="s">
        <v>401</v>
      </c>
      <c r="F282" s="20">
        <v>2020</v>
      </c>
      <c r="G282" s="8" t="s">
        <v>402</v>
      </c>
      <c r="H282" s="21" t="str">
        <f t="shared" si="16"/>
        <v>https://ugccare.unipune.ac.in/apps1/home/index</v>
      </c>
      <c r="I282" s="8" t="s">
        <v>4531</v>
      </c>
      <c r="J282" s="9" t="s">
        <v>6173</v>
      </c>
      <c r="K282" s="17" t="str">
        <f t="shared" si="17"/>
        <v/>
      </c>
      <c r="L282" s="17" t="str">
        <f t="shared" si="18"/>
        <v/>
      </c>
      <c r="M282" s="17" t="str">
        <f t="shared" si="19"/>
        <v>https://doi.org/10.1007/s40495-020-00222-9</v>
      </c>
      <c r="N282" s="13" t="s">
        <v>6174</v>
      </c>
      <c r="O282" s="14"/>
      <c r="P282" s="15"/>
      <c r="Q282" s="14" t="s">
        <v>4814</v>
      </c>
    </row>
    <row r="283" spans="1:17" ht="30" customHeight="1">
      <c r="A283" s="7">
        <v>281</v>
      </c>
      <c r="B283" s="19" t="s">
        <v>616</v>
      </c>
      <c r="C283" s="19" t="s">
        <v>617</v>
      </c>
      <c r="D283" s="19" t="s">
        <v>77</v>
      </c>
      <c r="E283" s="19" t="s">
        <v>401</v>
      </c>
      <c r="F283" s="20">
        <v>2020</v>
      </c>
      <c r="G283" s="8" t="s">
        <v>402</v>
      </c>
      <c r="H283" s="21" t="str">
        <f t="shared" si="16"/>
        <v>https://ugccare.unipune.ac.in/apps1/home/index</v>
      </c>
      <c r="I283" s="8" t="s">
        <v>4531</v>
      </c>
      <c r="J283" s="9" t="s">
        <v>6173</v>
      </c>
      <c r="K283" s="17" t="str">
        <f t="shared" si="17"/>
        <v/>
      </c>
      <c r="L283" s="17" t="str">
        <f t="shared" si="18"/>
        <v/>
      </c>
      <c r="M283" s="17" t="str">
        <f t="shared" si="19"/>
        <v>https://link.springer.com/article/10.1007/s40495-020-00229-2</v>
      </c>
      <c r="N283" s="13" t="s">
        <v>6174</v>
      </c>
      <c r="O283" s="14"/>
      <c r="P283" s="15"/>
      <c r="Q283" s="14" t="s">
        <v>4815</v>
      </c>
    </row>
    <row r="284" spans="1:17" ht="30" customHeight="1">
      <c r="A284" s="7">
        <v>282</v>
      </c>
      <c r="B284" s="19" t="s">
        <v>1184</v>
      </c>
      <c r="C284" s="19" t="s">
        <v>1185</v>
      </c>
      <c r="D284" s="19" t="s">
        <v>39</v>
      </c>
      <c r="E284" s="19" t="s">
        <v>401</v>
      </c>
      <c r="F284" s="20">
        <v>2020</v>
      </c>
      <c r="G284" s="8" t="s">
        <v>402</v>
      </c>
      <c r="H284" s="21" t="str">
        <f t="shared" si="16"/>
        <v>https://ugccare.unipune.ac.in/apps1/home/index</v>
      </c>
      <c r="I284" s="8" t="s">
        <v>4531</v>
      </c>
      <c r="J284" s="9" t="s">
        <v>6173</v>
      </c>
      <c r="K284" s="17" t="str">
        <f t="shared" si="17"/>
        <v/>
      </c>
      <c r="L284" s="17" t="str">
        <f t="shared" si="18"/>
        <v/>
      </c>
      <c r="M284" s="17" t="str">
        <f t="shared" si="19"/>
        <v>http://dx.doi.org/10.1007/s40495-020-00246-1</v>
      </c>
      <c r="N284" s="13" t="s">
        <v>6174</v>
      </c>
      <c r="O284" s="14"/>
      <c r="P284" s="15"/>
      <c r="Q284" s="14" t="s">
        <v>4817</v>
      </c>
    </row>
    <row r="285" spans="1:17" ht="30" customHeight="1">
      <c r="A285" s="7">
        <v>283</v>
      </c>
      <c r="B285" s="19" t="s">
        <v>706</v>
      </c>
      <c r="C285" s="19" t="s">
        <v>707</v>
      </c>
      <c r="D285" s="19" t="s">
        <v>107</v>
      </c>
      <c r="E285" s="19" t="s">
        <v>708</v>
      </c>
      <c r="F285" s="20">
        <v>2020</v>
      </c>
      <c r="G285" s="8" t="s">
        <v>709</v>
      </c>
      <c r="H285" s="21" t="str">
        <f t="shared" si="16"/>
        <v>https://ugccare.unipune.ac.in/apps1/home/index</v>
      </c>
      <c r="I285" s="8" t="s">
        <v>4532</v>
      </c>
      <c r="J285" s="9" t="s">
        <v>6173</v>
      </c>
      <c r="K285" s="17" t="str">
        <f t="shared" si="17"/>
        <v/>
      </c>
      <c r="L285" s="17" t="str">
        <f t="shared" si="18"/>
        <v/>
      </c>
      <c r="M285" s="17" t="str">
        <f t="shared" si="19"/>
        <v>https://doi.org/10.2174/1573404815666191113111447</v>
      </c>
      <c r="N285" s="13" t="s">
        <v>6174</v>
      </c>
      <c r="O285" s="14"/>
      <c r="P285" s="15"/>
      <c r="Q285" s="14" t="s">
        <v>4824</v>
      </c>
    </row>
    <row r="286" spans="1:17" ht="30" customHeight="1">
      <c r="A286" s="7">
        <v>284</v>
      </c>
      <c r="B286" s="19" t="s">
        <v>933</v>
      </c>
      <c r="C286" s="19" t="s">
        <v>934</v>
      </c>
      <c r="D286" s="19" t="s">
        <v>107</v>
      </c>
      <c r="E286" s="19" t="s">
        <v>708</v>
      </c>
      <c r="F286" s="20">
        <v>2020</v>
      </c>
      <c r="G286" s="8" t="s">
        <v>709</v>
      </c>
      <c r="H286" s="21" t="str">
        <f t="shared" si="16"/>
        <v>https://ugccare.unipune.ac.in/apps1/home/index</v>
      </c>
      <c r="I286" s="8" t="s">
        <v>4531</v>
      </c>
      <c r="J286" s="9" t="s">
        <v>6173</v>
      </c>
      <c r="K286" s="17" t="str">
        <f t="shared" si="17"/>
        <v/>
      </c>
      <c r="L286" s="17" t="str">
        <f t="shared" si="18"/>
        <v/>
      </c>
      <c r="M286" s="17" t="str">
        <f t="shared" si="19"/>
        <v>https://doi.org/10.2174/1573404816999200421100553</v>
      </c>
      <c r="N286" s="13" t="s">
        <v>6174</v>
      </c>
      <c r="O286" s="14"/>
      <c r="P286" s="15"/>
      <c r="Q286" s="14" t="s">
        <v>4825</v>
      </c>
    </row>
    <row r="287" spans="1:17" ht="30" customHeight="1">
      <c r="A287" s="7">
        <v>285</v>
      </c>
      <c r="B287" s="19" t="s">
        <v>1275</v>
      </c>
      <c r="C287" s="19" t="s">
        <v>1276</v>
      </c>
      <c r="D287" s="19" t="s">
        <v>591</v>
      </c>
      <c r="E287" s="19" t="s">
        <v>1277</v>
      </c>
      <c r="F287" s="20">
        <v>2020</v>
      </c>
      <c r="G287" s="8" t="s">
        <v>1278</v>
      </c>
      <c r="H287" s="21" t="str">
        <f t="shared" si="16"/>
        <v>https://ugccare.unipune.ac.in/apps1/home/index</v>
      </c>
      <c r="I287" s="8" t="s">
        <v>4531</v>
      </c>
      <c r="J287" s="9" t="s">
        <v>6173</v>
      </c>
      <c r="K287" s="17" t="str">
        <f t="shared" si="17"/>
        <v/>
      </c>
      <c r="L287" s="17" t="str">
        <f t="shared" si="18"/>
        <v/>
      </c>
      <c r="M287" s="17" t="str">
        <f t="shared" si="19"/>
        <v>https://doi.org/10.4103/1735-3327.294324</v>
      </c>
      <c r="N287" s="13" t="s">
        <v>6174</v>
      </c>
      <c r="O287" s="14"/>
      <c r="P287" s="15"/>
      <c r="Q287" s="14" t="s">
        <v>4826</v>
      </c>
    </row>
    <row r="288" spans="1:17" ht="30" customHeight="1">
      <c r="A288" s="7">
        <v>286</v>
      </c>
      <c r="B288" s="19" t="s">
        <v>665</v>
      </c>
      <c r="C288" s="19" t="s">
        <v>666</v>
      </c>
      <c r="D288" s="19" t="s">
        <v>329</v>
      </c>
      <c r="E288" s="19" t="s">
        <v>667</v>
      </c>
      <c r="F288" s="20">
        <v>2020</v>
      </c>
      <c r="G288" s="8" t="s">
        <v>656</v>
      </c>
      <c r="H288" s="21" t="str">
        <f t="shared" si="16"/>
        <v>https://ugccare.unipune.ac.in/apps1/home/index</v>
      </c>
      <c r="I288" s="8" t="s">
        <v>4532</v>
      </c>
      <c r="J288" s="9" t="s">
        <v>6173</v>
      </c>
      <c r="K288" s="17" t="str">
        <f t="shared" si="17"/>
        <v/>
      </c>
      <c r="L288" s="17" t="str">
        <f t="shared" si="18"/>
        <v/>
      </c>
      <c r="M288" s="17" t="str">
        <f t="shared" si="19"/>
        <v>http://dx.doi.org/10.1055/a-1249-8186</v>
      </c>
      <c r="N288" s="13" t="s">
        <v>6174</v>
      </c>
      <c r="O288" s="14"/>
      <c r="P288" s="15"/>
      <c r="Q288" s="14" t="s">
        <v>4859</v>
      </c>
    </row>
    <row r="289" spans="1:17" ht="30" customHeight="1">
      <c r="A289" s="7">
        <v>287</v>
      </c>
      <c r="B289" s="19" t="s">
        <v>1413</v>
      </c>
      <c r="C289" s="19" t="s">
        <v>320</v>
      </c>
      <c r="D289" s="19" t="s">
        <v>39</v>
      </c>
      <c r="E289" s="19" t="s">
        <v>1414</v>
      </c>
      <c r="F289" s="20">
        <v>2020</v>
      </c>
      <c r="G289" s="8" t="s">
        <v>1415</v>
      </c>
      <c r="H289" s="21" t="str">
        <f t="shared" si="16"/>
        <v>https://ugccare.unipune.ac.in/apps1/home/index</v>
      </c>
      <c r="I289" s="8" t="s">
        <v>4531</v>
      </c>
      <c r="J289" s="9" t="s">
        <v>6173</v>
      </c>
      <c r="K289" s="17" t="str">
        <f t="shared" si="17"/>
        <v/>
      </c>
      <c r="L289" s="17" t="str">
        <f t="shared" si="18"/>
        <v/>
      </c>
      <c r="M289" s="17" t="str">
        <f t="shared" si="19"/>
        <v>http://dx.doi.org/10.26565/2312-4334-2020-4-03</v>
      </c>
      <c r="N289" s="13" t="s">
        <v>6174</v>
      </c>
      <c r="O289" s="14"/>
      <c r="P289" s="15"/>
      <c r="Q289" s="14" t="s">
        <v>4861</v>
      </c>
    </row>
    <row r="290" spans="1:17" ht="30" customHeight="1">
      <c r="A290" s="7">
        <v>288</v>
      </c>
      <c r="B290" s="19" t="s">
        <v>1593</v>
      </c>
      <c r="C290" s="19" t="s">
        <v>1594</v>
      </c>
      <c r="D290" s="19" t="s">
        <v>329</v>
      </c>
      <c r="E290" s="19" t="s">
        <v>1595</v>
      </c>
      <c r="F290" s="20">
        <v>2020</v>
      </c>
      <c r="G290" s="8" t="s">
        <v>1596</v>
      </c>
      <c r="H290" s="21" t="str">
        <f t="shared" si="16"/>
        <v>https://ugccare.unipune.ac.in/apps1/home/index</v>
      </c>
      <c r="I290" s="8" t="s">
        <v>4531</v>
      </c>
      <c r="J290" s="9" t="s">
        <v>6173</v>
      </c>
      <c r="K290" s="17" t="str">
        <f t="shared" si="17"/>
        <v/>
      </c>
      <c r="L290" s="17" t="str">
        <f t="shared" si="18"/>
        <v/>
      </c>
      <c r="M290" s="17" t="str">
        <f t="shared" si="19"/>
        <v>https://doi.org/10.1016/j.ejr.2020.07.005</v>
      </c>
      <c r="N290" s="13" t="s">
        <v>6174</v>
      </c>
      <c r="O290" s="14"/>
      <c r="P290" s="15"/>
      <c r="Q290" s="14" t="s">
        <v>4864</v>
      </c>
    </row>
    <row r="291" spans="1:17" ht="30" customHeight="1">
      <c r="A291" s="7">
        <v>289</v>
      </c>
      <c r="B291" s="19" t="s">
        <v>6180</v>
      </c>
      <c r="C291" s="19" t="s">
        <v>1002</v>
      </c>
      <c r="D291" s="19" t="s">
        <v>30</v>
      </c>
      <c r="E291" s="19" t="s">
        <v>1371</v>
      </c>
      <c r="F291" s="20">
        <v>2020</v>
      </c>
      <c r="G291" s="8" t="s">
        <v>4503</v>
      </c>
      <c r="H291" s="21" t="str">
        <f t="shared" si="16"/>
        <v>https://ugccare.unipune.ac.in/apps1/home/index</v>
      </c>
      <c r="I291" s="8" t="s">
        <v>4534</v>
      </c>
      <c r="J291" s="9" t="s">
        <v>6173</v>
      </c>
      <c r="K291" s="17" t="str">
        <f t="shared" si="17"/>
        <v/>
      </c>
      <c r="L291" s="17" t="str">
        <f t="shared" si="18"/>
        <v/>
      </c>
      <c r="M291" s="17" t="str">
        <f t="shared" si="19"/>
        <v>https://www.indianjournals.com/ijor.aspx?target=ijor:bpaszo&amp;volume=39a&amp;issue=2&amp;article=015</v>
      </c>
      <c r="N291" s="13" t="s">
        <v>6174</v>
      </c>
      <c r="O291" s="14"/>
      <c r="P291" s="15"/>
      <c r="Q291" s="14" t="s">
        <v>6092</v>
      </c>
    </row>
    <row r="292" spans="1:17" ht="30" customHeight="1">
      <c r="A292" s="7">
        <v>290</v>
      </c>
      <c r="B292" s="19" t="s">
        <v>431</v>
      </c>
      <c r="C292" s="19" t="s">
        <v>432</v>
      </c>
      <c r="D292" s="19" t="s">
        <v>34</v>
      </c>
      <c r="E292" s="19" t="s">
        <v>433</v>
      </c>
      <c r="F292" s="20">
        <v>2020</v>
      </c>
      <c r="G292" s="8" t="s">
        <v>434</v>
      </c>
      <c r="H292" s="21" t="str">
        <f t="shared" si="16"/>
        <v>https://ugccare.unipune.ac.in/apps1/home/index</v>
      </c>
      <c r="I292" s="8" t="s">
        <v>4532</v>
      </c>
      <c r="J292" s="9" t="s">
        <v>6173</v>
      </c>
      <c r="K292" s="17" t="str">
        <f t="shared" si="17"/>
        <v/>
      </c>
      <c r="L292" s="17" t="str">
        <f t="shared" si="18"/>
        <v/>
      </c>
      <c r="M292" s="17" t="str">
        <f t="shared" si="19"/>
        <v>https://doi.org/10.1016/j.eti.2020.100757</v>
      </c>
      <c r="N292" s="13" t="s">
        <v>6174</v>
      </c>
      <c r="O292" s="14"/>
      <c r="P292" s="15"/>
      <c r="Q292" s="14" t="s">
        <v>4868</v>
      </c>
    </row>
    <row r="293" spans="1:17" ht="30" customHeight="1">
      <c r="A293" s="7">
        <v>291</v>
      </c>
      <c r="B293" s="19" t="s">
        <v>826</v>
      </c>
      <c r="C293" s="19" t="s">
        <v>827</v>
      </c>
      <c r="D293" s="19" t="s">
        <v>77</v>
      </c>
      <c r="E293" s="19" t="s">
        <v>433</v>
      </c>
      <c r="F293" s="20">
        <v>2020</v>
      </c>
      <c r="G293" s="8" t="s">
        <v>434</v>
      </c>
      <c r="H293" s="21" t="str">
        <f t="shared" si="16"/>
        <v>https://ugccare.unipune.ac.in/apps1/home/index</v>
      </c>
      <c r="I293" s="8" t="s">
        <v>4531</v>
      </c>
      <c r="J293" s="9" t="s">
        <v>6173</v>
      </c>
      <c r="K293" s="17" t="str">
        <f t="shared" si="17"/>
        <v/>
      </c>
      <c r="L293" s="17" t="str">
        <f t="shared" si="18"/>
        <v/>
      </c>
      <c r="M293" s="17" t="str">
        <f t="shared" si="19"/>
        <v>https://doi.org/10.1016/j.eti.2020.101050</v>
      </c>
      <c r="N293" s="13" t="s">
        <v>6174</v>
      </c>
      <c r="O293" s="14"/>
      <c r="P293" s="15"/>
      <c r="Q293" s="14" t="s">
        <v>4869</v>
      </c>
    </row>
    <row r="294" spans="1:17" ht="30" customHeight="1">
      <c r="A294" s="7">
        <v>292</v>
      </c>
      <c r="B294" s="19" t="s">
        <v>951</v>
      </c>
      <c r="C294" s="19" t="s">
        <v>952</v>
      </c>
      <c r="D294" s="19" t="s">
        <v>77</v>
      </c>
      <c r="E294" s="19" t="s">
        <v>433</v>
      </c>
      <c r="F294" s="20">
        <v>2020</v>
      </c>
      <c r="G294" s="8" t="s">
        <v>434</v>
      </c>
      <c r="H294" s="21" t="str">
        <f t="shared" si="16"/>
        <v>https://ugccare.unipune.ac.in/apps1/home/index</v>
      </c>
      <c r="I294" s="8" t="s">
        <v>4532</v>
      </c>
      <c r="J294" s="9" t="s">
        <v>6173</v>
      </c>
      <c r="K294" s="17" t="str">
        <f t="shared" si="17"/>
        <v/>
      </c>
      <c r="L294" s="17" t="str">
        <f t="shared" si="18"/>
        <v/>
      </c>
      <c r="M294" s="17" t="str">
        <f t="shared" si="19"/>
        <v>https://doi.org/10.1016/j.eti.2020.100604</v>
      </c>
      <c r="N294" s="13" t="s">
        <v>6174</v>
      </c>
      <c r="O294" s="14"/>
      <c r="P294" s="15"/>
      <c r="Q294" s="14" t="s">
        <v>4870</v>
      </c>
    </row>
    <row r="295" spans="1:17" ht="30" customHeight="1">
      <c r="A295" s="7">
        <v>293</v>
      </c>
      <c r="B295" s="19" t="s">
        <v>792</v>
      </c>
      <c r="C295" s="19" t="s">
        <v>793</v>
      </c>
      <c r="D295" s="19" t="s">
        <v>39</v>
      </c>
      <c r="E295" s="19" t="s">
        <v>354</v>
      </c>
      <c r="F295" s="20">
        <v>2020</v>
      </c>
      <c r="G295" s="8" t="s">
        <v>355</v>
      </c>
      <c r="H295" s="21" t="str">
        <f t="shared" si="16"/>
        <v>https://ugccare.unipune.ac.in/apps1/home/index</v>
      </c>
      <c r="I295" s="8" t="s">
        <v>4531</v>
      </c>
      <c r="J295" s="9" t="s">
        <v>6173</v>
      </c>
      <c r="K295" s="17" t="str">
        <f t="shared" si="17"/>
        <v/>
      </c>
      <c r="L295" s="17" t="str">
        <f t="shared" si="18"/>
        <v/>
      </c>
      <c r="M295" s="17" t="str">
        <f t="shared" si="19"/>
        <v>https://ejmcm.com/article_2557_7bbb26eeef10f16b0ae5eef2bc5968a4.pdf</v>
      </c>
      <c r="N295" s="13" t="s">
        <v>6174</v>
      </c>
      <c r="O295" s="14"/>
      <c r="P295" s="15"/>
      <c r="Q295" s="14" t="s">
        <v>4877</v>
      </c>
    </row>
    <row r="296" spans="1:17" ht="30" customHeight="1">
      <c r="A296" s="7">
        <v>294</v>
      </c>
      <c r="B296" s="19" t="s">
        <v>1054</v>
      </c>
      <c r="C296" s="19" t="s">
        <v>1055</v>
      </c>
      <c r="D296" s="19" t="s">
        <v>39</v>
      </c>
      <c r="E296" s="19" t="s">
        <v>354</v>
      </c>
      <c r="F296" s="20">
        <v>2020</v>
      </c>
      <c r="G296" s="8" t="s">
        <v>355</v>
      </c>
      <c r="H296" s="21" t="str">
        <f t="shared" si="16"/>
        <v>https://ugccare.unipune.ac.in/apps1/home/index</v>
      </c>
      <c r="I296" s="8" t="s">
        <v>4531</v>
      </c>
      <c r="J296" s="9" t="s">
        <v>6173</v>
      </c>
      <c r="K296" s="17" t="str">
        <f t="shared" si="17"/>
        <v/>
      </c>
      <c r="L296" s="17" t="str">
        <f t="shared" si="18"/>
        <v/>
      </c>
      <c r="M296" s="17" t="e">
        <f t="shared" si="19"/>
        <v>#VALUE!</v>
      </c>
      <c r="N296" s="13" t="s">
        <v>6174</v>
      </c>
      <c r="O296" s="14"/>
      <c r="P296" s="15"/>
      <c r="Q296" s="16" t="e">
        <v>#VALUE!</v>
      </c>
    </row>
    <row r="297" spans="1:17" ht="30" customHeight="1">
      <c r="A297" s="7">
        <v>295</v>
      </c>
      <c r="B297" s="19" t="s">
        <v>352</v>
      </c>
      <c r="C297" s="19" t="s">
        <v>353</v>
      </c>
      <c r="D297" s="19" t="s">
        <v>39</v>
      </c>
      <c r="E297" s="19" t="s">
        <v>354</v>
      </c>
      <c r="F297" s="20">
        <v>2020</v>
      </c>
      <c r="G297" s="8" t="s">
        <v>355</v>
      </c>
      <c r="H297" s="21" t="str">
        <f t="shared" si="16"/>
        <v>https://ugccare.unipune.ac.in/apps1/home/index</v>
      </c>
      <c r="I297" s="8" t="s">
        <v>4531</v>
      </c>
      <c r="J297" s="9" t="s">
        <v>6173</v>
      </c>
      <c r="K297" s="17" t="str">
        <f t="shared" si="17"/>
        <v/>
      </c>
      <c r="L297" s="17" t="str">
        <f t="shared" si="18"/>
        <v/>
      </c>
      <c r="M297" s="17" t="str">
        <f t="shared" si="19"/>
        <v>https://ejmcm.com/article_2551_577fc0f3af92ab7dfecff220035cf5ee.pdf</v>
      </c>
      <c r="N297" s="13" t="s">
        <v>6174</v>
      </c>
      <c r="O297" s="14"/>
      <c r="P297" s="15"/>
      <c r="Q297" s="14" t="s">
        <v>4878</v>
      </c>
    </row>
    <row r="298" spans="1:17" ht="30" customHeight="1">
      <c r="A298" s="7">
        <v>296</v>
      </c>
      <c r="B298" s="19" t="s">
        <v>786</v>
      </c>
      <c r="C298" s="19" t="s">
        <v>787</v>
      </c>
      <c r="D298" s="19" t="s">
        <v>39</v>
      </c>
      <c r="E298" s="19" t="s">
        <v>354</v>
      </c>
      <c r="F298" s="20">
        <v>2020</v>
      </c>
      <c r="G298" s="8" t="s">
        <v>355</v>
      </c>
      <c r="H298" s="21" t="str">
        <f t="shared" si="16"/>
        <v>https://ugccare.unipune.ac.in/apps1/home/index</v>
      </c>
      <c r="I298" s="8" t="s">
        <v>4531</v>
      </c>
      <c r="J298" s="9" t="s">
        <v>6173</v>
      </c>
      <c r="K298" s="17" t="str">
        <f t="shared" si="17"/>
        <v/>
      </c>
      <c r="L298" s="17" t="str">
        <f t="shared" si="18"/>
        <v/>
      </c>
      <c r="M298" s="17" t="str">
        <f t="shared" si="19"/>
        <v>https://ejmcm.com/pdf_2554_a56d9c950fc117b32fd8a467ab8cdfd1.html</v>
      </c>
      <c r="N298" s="13" t="s">
        <v>6174</v>
      </c>
      <c r="O298" s="14"/>
      <c r="P298" s="15"/>
      <c r="Q298" s="14" t="s">
        <v>4879</v>
      </c>
    </row>
    <row r="299" spans="1:17" ht="30" customHeight="1">
      <c r="A299" s="7">
        <v>297</v>
      </c>
      <c r="B299" s="19" t="s">
        <v>864</v>
      </c>
      <c r="C299" s="19" t="s">
        <v>865</v>
      </c>
      <c r="D299" s="19" t="s">
        <v>39</v>
      </c>
      <c r="E299" s="19" t="s">
        <v>866</v>
      </c>
      <c r="F299" s="20">
        <v>2020</v>
      </c>
      <c r="G299" s="8" t="s">
        <v>4504</v>
      </c>
      <c r="H299" s="21" t="str">
        <f t="shared" si="16"/>
        <v>https://ugccare.unipune.ac.in/apps1/home/index</v>
      </c>
      <c r="I299" s="8" t="s">
        <v>4534</v>
      </c>
      <c r="J299" s="9" t="s">
        <v>6173</v>
      </c>
      <c r="K299" s="17" t="str">
        <f t="shared" si="17"/>
        <v/>
      </c>
      <c r="L299" s="17" t="str">
        <f t="shared" si="18"/>
        <v/>
      </c>
      <c r="M299" s="17" t="str">
        <f t="shared" si="19"/>
        <v>https://link.springer.com/article/10.1007/s12065-020-00491-9#:~:text=The%20FAB%20is%20the%20international,Acute%20Myeloblastic%20Leukemia%20or%20AML.&amp;text=This%20work%20focuses%20on%20classifying,%2C%20M2%2C%20M3%20and%20M5.</v>
      </c>
      <c r="N299" s="13" t="s">
        <v>6174</v>
      </c>
      <c r="O299" s="14"/>
      <c r="P299" s="15"/>
      <c r="Q299" s="14" t="s">
        <v>5874</v>
      </c>
    </row>
    <row r="300" spans="1:17" ht="30" customHeight="1">
      <c r="A300" s="7">
        <v>298</v>
      </c>
      <c r="B300" s="19" t="s">
        <v>1389</v>
      </c>
      <c r="C300" s="19" t="s">
        <v>1390</v>
      </c>
      <c r="D300" s="19" t="s">
        <v>107</v>
      </c>
      <c r="E300" s="19" t="s">
        <v>1391</v>
      </c>
      <c r="F300" s="20">
        <v>2020</v>
      </c>
      <c r="G300" s="8" t="s">
        <v>6120</v>
      </c>
      <c r="H300" s="21" t="str">
        <f t="shared" si="16"/>
        <v>https://ugccare.unipune.ac.in/apps1/home/index</v>
      </c>
      <c r="I300" s="8" t="s">
        <v>74</v>
      </c>
      <c r="J300" s="9" t="s">
        <v>6173</v>
      </c>
      <c r="K300" s="17" t="str">
        <f t="shared" si="17"/>
        <v/>
      </c>
      <c r="L300" s="17" t="str">
        <f t="shared" si="18"/>
        <v/>
      </c>
      <c r="M300" s="17" t="str">
        <f t="shared" si="19"/>
        <v>http://dx.doi.org/10.3389/fpubh.2020.571419</v>
      </c>
      <c r="N300" s="13" t="s">
        <v>6174</v>
      </c>
      <c r="O300" s="14"/>
      <c r="P300" s="15"/>
      <c r="Q300" s="14" t="s">
        <v>4898</v>
      </c>
    </row>
    <row r="301" spans="1:17" ht="30" customHeight="1">
      <c r="A301" s="7">
        <v>299</v>
      </c>
      <c r="B301" s="19" t="s">
        <v>955</v>
      </c>
      <c r="C301" s="19" t="s">
        <v>956</v>
      </c>
      <c r="D301" s="19" t="s">
        <v>957</v>
      </c>
      <c r="E301" s="19" t="s">
        <v>958</v>
      </c>
      <c r="F301" s="20">
        <v>2020</v>
      </c>
      <c r="G301" s="8" t="s">
        <v>959</v>
      </c>
      <c r="H301" s="21" t="str">
        <f t="shared" si="16"/>
        <v>https://ugccare.unipune.ac.in/apps1/home/index</v>
      </c>
      <c r="I301" s="8" t="s">
        <v>4531</v>
      </c>
      <c r="J301" s="9" t="s">
        <v>6173</v>
      </c>
      <c r="K301" s="17" t="str">
        <f t="shared" si="17"/>
        <v/>
      </c>
      <c r="L301" s="17" t="str">
        <f t="shared" si="18"/>
        <v/>
      </c>
      <c r="M301" s="17" t="str">
        <f t="shared" si="19"/>
        <v>https://www.futuremedicine.com/doi/abs/10.2217/fnl-2020-0007</v>
      </c>
      <c r="N301" s="13" t="s">
        <v>6174</v>
      </c>
      <c r="O301" s="14"/>
      <c r="P301" s="15"/>
      <c r="Q301" s="14" t="s">
        <v>4901</v>
      </c>
    </row>
    <row r="302" spans="1:17" ht="30" customHeight="1">
      <c r="A302" s="7">
        <v>300</v>
      </c>
      <c r="B302" s="19" t="s">
        <v>1295</v>
      </c>
      <c r="C302" s="19" t="s">
        <v>1296</v>
      </c>
      <c r="D302" s="19" t="s">
        <v>39</v>
      </c>
      <c r="E302" s="19" t="s">
        <v>1297</v>
      </c>
      <c r="F302" s="20">
        <v>2020</v>
      </c>
      <c r="G302" s="8" t="s">
        <v>1298</v>
      </c>
      <c r="H302" s="21" t="str">
        <f t="shared" si="16"/>
        <v>https://ugccare.unipune.ac.in/apps1/home/index</v>
      </c>
      <c r="I302" s="8" t="s">
        <v>74</v>
      </c>
      <c r="J302" s="9" t="s">
        <v>6173</v>
      </c>
      <c r="K302" s="17" t="str">
        <f t="shared" si="17"/>
        <v/>
      </c>
      <c r="L302" s="17" t="str">
        <f t="shared" si="18"/>
        <v/>
      </c>
      <c r="M302" s="17" t="str">
        <f t="shared" si="19"/>
        <v>https://doi.org/10.1108/GS-01-2020-0008</v>
      </c>
      <c r="N302" s="13" t="s">
        <v>6174</v>
      </c>
      <c r="O302" s="14"/>
      <c r="P302" s="15"/>
      <c r="Q302" s="14" t="s">
        <v>4909</v>
      </c>
    </row>
    <row r="303" spans="1:17" ht="30" customHeight="1">
      <c r="A303" s="7">
        <v>301</v>
      </c>
      <c r="B303" s="19" t="s">
        <v>1008</v>
      </c>
      <c r="C303" s="19" t="s">
        <v>1009</v>
      </c>
      <c r="D303" s="19" t="s">
        <v>1010</v>
      </c>
      <c r="E303" s="19" t="s">
        <v>35</v>
      </c>
      <c r="F303" s="20">
        <v>2020</v>
      </c>
      <c r="G303" s="8" t="s">
        <v>36</v>
      </c>
      <c r="H303" s="21" t="str">
        <f t="shared" si="16"/>
        <v>https://ugccare.unipune.ac.in/apps1/home/index</v>
      </c>
      <c r="I303" s="8" t="s">
        <v>4531</v>
      </c>
      <c r="J303" s="9" t="s">
        <v>6173</v>
      </c>
      <c r="K303" s="17" t="str">
        <f t="shared" si="17"/>
        <v/>
      </c>
      <c r="L303" s="17" t="str">
        <f t="shared" si="18"/>
        <v/>
      </c>
      <c r="M303" s="17" t="str">
        <f t="shared" si="19"/>
        <v>https://doi.org/10.1016/j.heliyon.2020.e04490</v>
      </c>
      <c r="N303" s="13" t="s">
        <v>6174</v>
      </c>
      <c r="O303" s="14"/>
      <c r="P303" s="15"/>
      <c r="Q303" s="14" t="s">
        <v>4912</v>
      </c>
    </row>
    <row r="304" spans="1:17" ht="30" customHeight="1">
      <c r="A304" s="7">
        <v>302</v>
      </c>
      <c r="B304" s="19" t="s">
        <v>843</v>
      </c>
      <c r="C304" s="19" t="s">
        <v>844</v>
      </c>
      <c r="D304" s="19" t="s">
        <v>845</v>
      </c>
      <c r="E304" s="19" t="s">
        <v>846</v>
      </c>
      <c r="F304" s="20">
        <v>2020</v>
      </c>
      <c r="G304" s="8" t="s">
        <v>847</v>
      </c>
      <c r="H304" s="21" t="str">
        <f t="shared" si="16"/>
        <v>https://ugccare.unipune.ac.in/apps1/home/index</v>
      </c>
      <c r="I304" s="8" t="s">
        <v>4531</v>
      </c>
      <c r="J304" s="9" t="s">
        <v>6173</v>
      </c>
      <c r="K304" s="17" t="str">
        <f t="shared" si="17"/>
        <v/>
      </c>
      <c r="L304" s="17" t="str">
        <f t="shared" si="18"/>
        <v/>
      </c>
      <c r="M304" s="17" t="str">
        <f t="shared" si="19"/>
        <v>https://doi.org/10.18510/hssr.2020.829</v>
      </c>
      <c r="N304" s="13" t="s">
        <v>6174</v>
      </c>
      <c r="O304" s="14"/>
      <c r="P304" s="15"/>
      <c r="Q304" s="14" t="s">
        <v>4917</v>
      </c>
    </row>
    <row r="305" spans="1:17" ht="30" customHeight="1">
      <c r="A305" s="7">
        <v>303</v>
      </c>
      <c r="B305" s="19" t="s">
        <v>1672</v>
      </c>
      <c r="C305" s="19" t="s">
        <v>1673</v>
      </c>
      <c r="D305" s="19" t="s">
        <v>39</v>
      </c>
      <c r="E305" s="19" t="s">
        <v>1674</v>
      </c>
      <c r="F305" s="20">
        <v>2020</v>
      </c>
      <c r="G305" s="8" t="s">
        <v>1675</v>
      </c>
      <c r="H305" s="21" t="str">
        <f t="shared" si="16"/>
        <v>https://ugccare.unipune.ac.in/apps1/home/index</v>
      </c>
      <c r="I305" s="8" t="s">
        <v>74</v>
      </c>
      <c r="J305" s="9" t="s">
        <v>6173</v>
      </c>
      <c r="K305" s="17" t="str">
        <f t="shared" si="17"/>
        <v/>
      </c>
      <c r="L305" s="17" t="str">
        <f t="shared" si="18"/>
        <v/>
      </c>
      <c r="M305" s="17" t="str">
        <f t="shared" si="19"/>
        <v>http://nopr.niscair.res.in/bitstream/123456789/55741/1/IJCA%2059A%2812%29%201800-1808.pdf</v>
      </c>
      <c r="N305" s="13" t="s">
        <v>6174</v>
      </c>
      <c r="O305" s="14"/>
      <c r="P305" s="15"/>
      <c r="Q305" s="14" t="s">
        <v>4927</v>
      </c>
    </row>
    <row r="306" spans="1:17" ht="30" customHeight="1">
      <c r="A306" s="7">
        <v>304</v>
      </c>
      <c r="B306" s="19" t="s">
        <v>1597</v>
      </c>
      <c r="C306" s="19" t="s">
        <v>1598</v>
      </c>
      <c r="D306" s="19" t="s">
        <v>44</v>
      </c>
      <c r="E306" s="19" t="s">
        <v>574</v>
      </c>
      <c r="F306" s="20">
        <v>2020</v>
      </c>
      <c r="G306" s="8" t="s">
        <v>575</v>
      </c>
      <c r="H306" s="21" t="str">
        <f t="shared" si="16"/>
        <v>https://ugccare.unipune.ac.in/apps1/home/index</v>
      </c>
      <c r="I306" s="8" t="s">
        <v>4531</v>
      </c>
      <c r="J306" s="9" t="s">
        <v>6173</v>
      </c>
      <c r="K306" s="17" t="str">
        <f t="shared" si="17"/>
        <v/>
      </c>
      <c r="L306" s="17" t="str">
        <f t="shared" si="18"/>
        <v/>
      </c>
      <c r="M306" s="17" t="str">
        <f t="shared" si="19"/>
        <v>https://doi.org/10.1007/s12291-020-00876-8</v>
      </c>
      <c r="N306" s="13" t="s">
        <v>6174</v>
      </c>
      <c r="O306" s="14"/>
      <c r="P306" s="15"/>
      <c r="Q306" s="14" t="s">
        <v>4928</v>
      </c>
    </row>
    <row r="307" spans="1:17" ht="30" customHeight="1">
      <c r="A307" s="7">
        <v>305</v>
      </c>
      <c r="B307" s="19" t="s">
        <v>572</v>
      </c>
      <c r="C307" s="19" t="s">
        <v>573</v>
      </c>
      <c r="D307" s="19" t="s">
        <v>198</v>
      </c>
      <c r="E307" s="19" t="s">
        <v>574</v>
      </c>
      <c r="F307" s="20">
        <v>2020</v>
      </c>
      <c r="G307" s="8" t="s">
        <v>575</v>
      </c>
      <c r="H307" s="21" t="str">
        <f t="shared" si="16"/>
        <v>https://ugccare.unipune.ac.in/apps1/home/index</v>
      </c>
      <c r="I307" s="8" t="s">
        <v>4531</v>
      </c>
      <c r="J307" s="9" t="s">
        <v>6173</v>
      </c>
      <c r="K307" s="17" t="str">
        <f t="shared" si="17"/>
        <v/>
      </c>
      <c r="L307" s="17" t="str">
        <f t="shared" si="18"/>
        <v/>
      </c>
      <c r="M307" s="17" t="str">
        <f t="shared" si="19"/>
        <v>https://doi.org/10.1007/s12291-019-00870-9</v>
      </c>
      <c r="N307" s="13" t="s">
        <v>6174</v>
      </c>
      <c r="O307" s="14"/>
      <c r="P307" s="15"/>
      <c r="Q307" s="14" t="s">
        <v>4929</v>
      </c>
    </row>
    <row r="308" spans="1:17" ht="30" customHeight="1">
      <c r="A308" s="7">
        <v>306</v>
      </c>
      <c r="B308" s="19" t="s">
        <v>196</v>
      </c>
      <c r="C308" s="19" t="s">
        <v>197</v>
      </c>
      <c r="D308" s="19" t="s">
        <v>198</v>
      </c>
      <c r="E308" s="19" t="s">
        <v>199</v>
      </c>
      <c r="F308" s="20">
        <v>2020</v>
      </c>
      <c r="G308" s="8" t="s">
        <v>200</v>
      </c>
      <c r="H308" s="21" t="str">
        <f t="shared" si="16"/>
        <v>https://ugccare.unipune.ac.in/apps1/home/index</v>
      </c>
      <c r="I308" s="8" t="s">
        <v>4531</v>
      </c>
      <c r="J308" s="9" t="s">
        <v>6173</v>
      </c>
      <c r="K308" s="17" t="str">
        <f t="shared" si="17"/>
        <v/>
      </c>
      <c r="L308" s="17" t="str">
        <f t="shared" si="18"/>
        <v/>
      </c>
      <c r="M308" s="17" t="str">
        <f t="shared" si="19"/>
        <v>https://www.iapsmupuk.org/journal/index.php/IJCH/article/download/1204/1025/</v>
      </c>
      <c r="N308" s="13" t="s">
        <v>6174</v>
      </c>
      <c r="O308" s="14"/>
      <c r="P308" s="15"/>
      <c r="Q308" s="14" t="s">
        <v>5878</v>
      </c>
    </row>
    <row r="309" spans="1:17" ht="30" customHeight="1">
      <c r="A309" s="7">
        <v>307</v>
      </c>
      <c r="B309" s="19" t="s">
        <v>899</v>
      </c>
      <c r="C309" s="19" t="s">
        <v>900</v>
      </c>
      <c r="D309" s="19" t="s">
        <v>39</v>
      </c>
      <c r="E309" s="19" t="s">
        <v>901</v>
      </c>
      <c r="F309" s="20">
        <v>2020</v>
      </c>
      <c r="G309" s="8" t="s">
        <v>902</v>
      </c>
      <c r="H309" s="21" t="str">
        <f t="shared" si="16"/>
        <v>https://ugccare.unipune.ac.in/apps1/home/index</v>
      </c>
      <c r="I309" s="8" t="s">
        <v>4532</v>
      </c>
      <c r="J309" s="9" t="s">
        <v>6173</v>
      </c>
      <c r="K309" s="17" t="str">
        <f t="shared" si="17"/>
        <v/>
      </c>
      <c r="L309" s="17" t="str">
        <f t="shared" si="18"/>
        <v/>
      </c>
      <c r="M309" s="17" t="str">
        <f t="shared" si="19"/>
        <v>http://op.niscair.res.in/index.php/IJEMS/article/view/45074</v>
      </c>
      <c r="N309" s="13" t="s">
        <v>6174</v>
      </c>
      <c r="O309" s="14"/>
      <c r="P309" s="15"/>
      <c r="Q309" s="14" t="s">
        <v>5883</v>
      </c>
    </row>
    <row r="310" spans="1:17" ht="30" customHeight="1">
      <c r="A310" s="7">
        <v>308</v>
      </c>
      <c r="B310" s="19" t="s">
        <v>80</v>
      </c>
      <c r="C310" s="19" t="s">
        <v>81</v>
      </c>
      <c r="D310" s="19" t="s">
        <v>82</v>
      </c>
      <c r="E310" s="19" t="s">
        <v>83</v>
      </c>
      <c r="F310" s="20">
        <v>2020</v>
      </c>
      <c r="G310" s="8" t="s">
        <v>84</v>
      </c>
      <c r="H310" s="21" t="str">
        <f t="shared" si="16"/>
        <v>https://ugccare.unipune.ac.in/apps1/home/index</v>
      </c>
      <c r="I310" s="8" t="s">
        <v>4531</v>
      </c>
      <c r="J310" s="9" t="s">
        <v>6173</v>
      </c>
      <c r="K310" s="17" t="str">
        <f t="shared" si="17"/>
        <v/>
      </c>
      <c r="L310" s="17" t="str">
        <f t="shared" si="18"/>
        <v/>
      </c>
      <c r="M310" s="17" t="str">
        <f t="shared" si="19"/>
        <v>https://medicopublication.com/index.php/ijfmt/article/view/10463</v>
      </c>
      <c r="N310" s="13" t="s">
        <v>6174</v>
      </c>
      <c r="O310" s="14"/>
      <c r="P310" s="15"/>
      <c r="Q310" s="14" t="s">
        <v>5885</v>
      </c>
    </row>
    <row r="311" spans="1:17" ht="30" customHeight="1">
      <c r="A311" s="7">
        <v>309</v>
      </c>
      <c r="B311" s="19" t="s">
        <v>1452</v>
      </c>
      <c r="C311" s="19" t="s">
        <v>1453</v>
      </c>
      <c r="D311" s="19" t="s">
        <v>44</v>
      </c>
      <c r="E311" s="19" t="s">
        <v>83</v>
      </c>
      <c r="F311" s="20">
        <v>2020</v>
      </c>
      <c r="G311" s="8" t="s">
        <v>84</v>
      </c>
      <c r="H311" s="21" t="str">
        <f t="shared" si="16"/>
        <v>https://ugccare.unipune.ac.in/apps1/home/index</v>
      </c>
      <c r="I311" s="8" t="s">
        <v>4531</v>
      </c>
      <c r="J311" s="9" t="s">
        <v>6173</v>
      </c>
      <c r="K311" s="17" t="str">
        <f t="shared" si="17"/>
        <v/>
      </c>
      <c r="L311" s="17" t="str">
        <f t="shared" si="18"/>
        <v/>
      </c>
      <c r="M311" s="17" t="str">
        <f t="shared" si="19"/>
        <v>https://medicopublication.com/index.php/ijfmt/article/view/10438</v>
      </c>
      <c r="N311" s="13" t="s">
        <v>6174</v>
      </c>
      <c r="O311" s="14"/>
      <c r="P311" s="15"/>
      <c r="Q311" s="14" t="s">
        <v>5886</v>
      </c>
    </row>
    <row r="312" spans="1:17" ht="30" customHeight="1">
      <c r="A312" s="7">
        <v>310</v>
      </c>
      <c r="B312" s="19" t="s">
        <v>741</v>
      </c>
      <c r="C312" s="19" t="s">
        <v>742</v>
      </c>
      <c r="D312" s="19" t="s">
        <v>743</v>
      </c>
      <c r="E312" s="19" t="s">
        <v>83</v>
      </c>
      <c r="F312" s="20">
        <v>2020</v>
      </c>
      <c r="G312" s="8" t="s">
        <v>84</v>
      </c>
      <c r="H312" s="21" t="str">
        <f t="shared" si="16"/>
        <v>https://ugccare.unipune.ac.in/apps1/home/index</v>
      </c>
      <c r="I312" s="8" t="s">
        <v>4531</v>
      </c>
      <c r="J312" s="9" t="s">
        <v>6173</v>
      </c>
      <c r="K312" s="17" t="str">
        <f t="shared" si="17"/>
        <v/>
      </c>
      <c r="L312" s="17" t="str">
        <f t="shared" si="18"/>
        <v/>
      </c>
      <c r="M312" s="17" t="str">
        <f t="shared" si="19"/>
        <v>https://www.mendeley.com/catalogue/c9d5ebb8-c378-30f6-b8e4-977432445bff/</v>
      </c>
      <c r="N312" s="13" t="s">
        <v>6174</v>
      </c>
      <c r="O312" s="14"/>
      <c r="P312" s="15"/>
      <c r="Q312" s="14" t="s">
        <v>6048</v>
      </c>
    </row>
    <row r="313" spans="1:17" ht="30" customHeight="1">
      <c r="A313" s="7">
        <v>311</v>
      </c>
      <c r="B313" s="19" t="s">
        <v>751</v>
      </c>
      <c r="C313" s="19" t="s">
        <v>752</v>
      </c>
      <c r="D313" s="19" t="s">
        <v>753</v>
      </c>
      <c r="E313" s="19" t="s">
        <v>83</v>
      </c>
      <c r="F313" s="20">
        <v>2020</v>
      </c>
      <c r="G313" s="8" t="s">
        <v>84</v>
      </c>
      <c r="H313" s="21" t="str">
        <f t="shared" si="16"/>
        <v>https://ugccare.unipune.ac.in/apps1/home/index</v>
      </c>
      <c r="I313" s="8" t="s">
        <v>4531</v>
      </c>
      <c r="J313" s="9" t="s">
        <v>6173</v>
      </c>
      <c r="K313" s="17" t="str">
        <f t="shared" si="17"/>
        <v/>
      </c>
      <c r="L313" s="17" t="str">
        <f t="shared" si="18"/>
        <v/>
      </c>
      <c r="M313" s="17" t="str">
        <f t="shared" si="19"/>
        <v>https://curin.chitkara.edu.in/journal/effectiveness-of-oropharyngeal-exercises-on-daytime-sleepiness-snoring-and-risk-of-obstructive-sleep-apnea-among-adults-a-systematic-review/</v>
      </c>
      <c r="N313" s="13" t="s">
        <v>6174</v>
      </c>
      <c r="O313" s="14"/>
      <c r="P313" s="15"/>
      <c r="Q313" s="14" t="s">
        <v>5887</v>
      </c>
    </row>
    <row r="314" spans="1:17" ht="30" customHeight="1">
      <c r="A314" s="7">
        <v>312</v>
      </c>
      <c r="B314" s="19" t="s">
        <v>723</v>
      </c>
      <c r="C314" s="19" t="s">
        <v>724</v>
      </c>
      <c r="D314" s="19" t="s">
        <v>216</v>
      </c>
      <c r="E314" s="19" t="s">
        <v>83</v>
      </c>
      <c r="F314" s="20">
        <v>2020</v>
      </c>
      <c r="G314" s="8" t="s">
        <v>84</v>
      </c>
      <c r="H314" s="21" t="str">
        <f t="shared" si="16"/>
        <v>https://ugccare.unipune.ac.in/apps1/home/index</v>
      </c>
      <c r="I314" s="8" t="s">
        <v>4531</v>
      </c>
      <c r="J314" s="9" t="s">
        <v>6173</v>
      </c>
      <c r="K314" s="17" t="str">
        <f t="shared" si="17"/>
        <v/>
      </c>
      <c r="L314" s="17" t="str">
        <f t="shared" si="18"/>
        <v/>
      </c>
      <c r="M314" s="17" t="str">
        <f t="shared" si="19"/>
        <v>https://medicopublication.com/index.php/ijfmt/article/view/10389</v>
      </c>
      <c r="N314" s="13" t="s">
        <v>6174</v>
      </c>
      <c r="O314" s="14"/>
      <c r="P314" s="15"/>
      <c r="Q314" s="14" t="s">
        <v>5888</v>
      </c>
    </row>
    <row r="315" spans="1:17" ht="30" customHeight="1">
      <c r="A315" s="7">
        <v>313</v>
      </c>
      <c r="B315" s="19" t="s">
        <v>808</v>
      </c>
      <c r="C315" s="19" t="s">
        <v>809</v>
      </c>
      <c r="D315" s="19" t="s">
        <v>720</v>
      </c>
      <c r="E315" s="19" t="s">
        <v>83</v>
      </c>
      <c r="F315" s="20">
        <v>2020</v>
      </c>
      <c r="G315" s="8" t="s">
        <v>84</v>
      </c>
      <c r="H315" s="21" t="str">
        <f t="shared" si="16"/>
        <v>https://ugccare.unipune.ac.in/apps1/home/index</v>
      </c>
      <c r="I315" s="8" t="s">
        <v>4531</v>
      </c>
      <c r="J315" s="9" t="s">
        <v>6173</v>
      </c>
      <c r="K315" s="17" t="str">
        <f t="shared" si="17"/>
        <v/>
      </c>
      <c r="L315" s="17" t="str">
        <f t="shared" si="18"/>
        <v/>
      </c>
      <c r="M315" s="17" t="str">
        <f t="shared" si="19"/>
        <v>https://medicopublication.com/index.php/ijfmt/article/view/10407</v>
      </c>
      <c r="N315" s="13" t="s">
        <v>6174</v>
      </c>
      <c r="O315" s="14"/>
      <c r="P315" s="15"/>
      <c r="Q315" s="14" t="s">
        <v>5889</v>
      </c>
    </row>
    <row r="316" spans="1:17" ht="30" customHeight="1">
      <c r="A316" s="7">
        <v>314</v>
      </c>
      <c r="B316" s="19" t="s">
        <v>364</v>
      </c>
      <c r="C316" s="19" t="s">
        <v>365</v>
      </c>
      <c r="D316" s="19" t="s">
        <v>366</v>
      </c>
      <c r="E316" s="19" t="s">
        <v>83</v>
      </c>
      <c r="F316" s="20">
        <v>2020</v>
      </c>
      <c r="G316" s="8" t="s">
        <v>84</v>
      </c>
      <c r="H316" s="21" t="str">
        <f t="shared" si="16"/>
        <v>https://ugccare.unipune.ac.in/apps1/home/index</v>
      </c>
      <c r="I316" s="8" t="s">
        <v>4531</v>
      </c>
      <c r="J316" s="9" t="s">
        <v>6173</v>
      </c>
      <c r="K316" s="17" t="str">
        <f t="shared" si="17"/>
        <v/>
      </c>
      <c r="L316" s="17" t="str">
        <f t="shared" si="18"/>
        <v/>
      </c>
      <c r="M316" s="17" t="str">
        <f t="shared" si="19"/>
        <v>https://medicopublication.com/index.php/ijfmt/article/view/11531</v>
      </c>
      <c r="N316" s="13" t="s">
        <v>6174</v>
      </c>
      <c r="O316" s="14"/>
      <c r="P316" s="15"/>
      <c r="Q316" s="14" t="s">
        <v>5890</v>
      </c>
    </row>
    <row r="317" spans="1:17" ht="30" customHeight="1">
      <c r="A317" s="7">
        <v>315</v>
      </c>
      <c r="B317" s="19" t="s">
        <v>935</v>
      </c>
      <c r="C317" s="19" t="s">
        <v>936</v>
      </c>
      <c r="D317" s="19" t="s">
        <v>44</v>
      </c>
      <c r="E317" s="19" t="s">
        <v>937</v>
      </c>
      <c r="F317" s="20">
        <v>2020</v>
      </c>
      <c r="G317" s="8" t="s">
        <v>938</v>
      </c>
      <c r="H317" s="21" t="str">
        <f t="shared" si="16"/>
        <v>https://ugccare.unipune.ac.in/apps1/home/index</v>
      </c>
      <c r="I317" s="8" t="s">
        <v>4532</v>
      </c>
      <c r="J317" s="9" t="s">
        <v>6173</v>
      </c>
      <c r="K317" s="17" t="str">
        <f t="shared" si="17"/>
        <v/>
      </c>
      <c r="L317" s="17" t="str">
        <f t="shared" si="18"/>
        <v/>
      </c>
      <c r="M317" s="17" t="str">
        <f t="shared" si="19"/>
        <v>https://doi.org/10.1007/s40944-020-0370-6</v>
      </c>
      <c r="N317" s="13" t="s">
        <v>6174</v>
      </c>
      <c r="O317" s="14"/>
      <c r="P317" s="15"/>
      <c r="Q317" s="14" t="s">
        <v>4952</v>
      </c>
    </row>
    <row r="318" spans="1:17" ht="30" customHeight="1">
      <c r="A318" s="7">
        <v>316</v>
      </c>
      <c r="B318" s="19" t="s">
        <v>1610</v>
      </c>
      <c r="C318" s="19" t="s">
        <v>1611</v>
      </c>
      <c r="D318" s="19" t="s">
        <v>82</v>
      </c>
      <c r="E318" s="19" t="s">
        <v>293</v>
      </c>
      <c r="F318" s="20">
        <v>2020</v>
      </c>
      <c r="G318" s="8" t="s">
        <v>986</v>
      </c>
      <c r="H318" s="21" t="str">
        <f t="shared" si="16"/>
        <v>https://ugccare.unipune.ac.in/apps1/home/index</v>
      </c>
      <c r="I318" s="8" t="s">
        <v>4532</v>
      </c>
      <c r="J318" s="9" t="s">
        <v>6173</v>
      </c>
      <c r="K318" s="17" t="str">
        <f t="shared" si="17"/>
        <v/>
      </c>
      <c r="L318" s="17" t="str">
        <f t="shared" si="18"/>
        <v/>
      </c>
      <c r="M318" s="17" t="str">
        <f t="shared" si="19"/>
        <v>https://doi.org/10.1007/s12070-020-01800-5</v>
      </c>
      <c r="N318" s="13" t="s">
        <v>6174</v>
      </c>
      <c r="O318" s="14"/>
      <c r="P318" s="15"/>
      <c r="Q318" s="14" t="s">
        <v>4959</v>
      </c>
    </row>
    <row r="319" spans="1:17" ht="30" customHeight="1">
      <c r="A319" s="7">
        <v>317</v>
      </c>
      <c r="B319" s="19" t="s">
        <v>984</v>
      </c>
      <c r="C319" s="19" t="s">
        <v>985</v>
      </c>
      <c r="D319" s="19" t="s">
        <v>44</v>
      </c>
      <c r="E319" s="19" t="s">
        <v>293</v>
      </c>
      <c r="F319" s="20">
        <v>2020</v>
      </c>
      <c r="G319" s="8" t="s">
        <v>986</v>
      </c>
      <c r="H319" s="21" t="str">
        <f t="shared" si="16"/>
        <v>https://ugccare.unipune.ac.in/apps1/home/index</v>
      </c>
      <c r="I319" s="8" t="s">
        <v>4532</v>
      </c>
      <c r="J319" s="9" t="s">
        <v>6173</v>
      </c>
      <c r="K319" s="17" t="str">
        <f t="shared" si="17"/>
        <v/>
      </c>
      <c r="L319" s="17" t="str">
        <f t="shared" si="18"/>
        <v/>
      </c>
      <c r="M319" s="17" t="str">
        <f t="shared" si="19"/>
        <v>https://doi.org/10.1007/s12070-019-01776-x</v>
      </c>
      <c r="N319" s="13" t="s">
        <v>6174</v>
      </c>
      <c r="O319" s="14"/>
      <c r="P319" s="15"/>
      <c r="Q319" s="14" t="s">
        <v>4960</v>
      </c>
    </row>
    <row r="320" spans="1:17" ht="30" customHeight="1">
      <c r="A320" s="7">
        <v>318</v>
      </c>
      <c r="B320" s="19" t="s">
        <v>1603</v>
      </c>
      <c r="C320" s="19" t="s">
        <v>1604</v>
      </c>
      <c r="D320" s="19" t="s">
        <v>198</v>
      </c>
      <c r="E320" s="19" t="s">
        <v>293</v>
      </c>
      <c r="F320" s="20">
        <v>2020</v>
      </c>
      <c r="G320" s="8" t="s">
        <v>986</v>
      </c>
      <c r="H320" s="21" t="str">
        <f t="shared" si="16"/>
        <v>https://ugccare.unipune.ac.in/apps1/home/index</v>
      </c>
      <c r="I320" s="8" t="s">
        <v>4532</v>
      </c>
      <c r="J320" s="9" t="s">
        <v>6173</v>
      </c>
      <c r="K320" s="17" t="str">
        <f t="shared" si="17"/>
        <v/>
      </c>
      <c r="L320" s="17" t="str">
        <f t="shared" si="18"/>
        <v/>
      </c>
      <c r="M320" s="17" t="str">
        <f t="shared" si="19"/>
        <v>https://doi.org/10.1007/s12070-020-02041-2</v>
      </c>
      <c r="N320" s="13" t="s">
        <v>6174</v>
      </c>
      <c r="O320" s="14"/>
      <c r="P320" s="15"/>
      <c r="Q320" s="14" t="s">
        <v>4961</v>
      </c>
    </row>
    <row r="321" spans="1:17" ht="30" customHeight="1">
      <c r="A321" s="7">
        <v>319</v>
      </c>
      <c r="B321" s="19" t="s">
        <v>453</v>
      </c>
      <c r="C321" s="19" t="s">
        <v>454</v>
      </c>
      <c r="D321" s="19" t="s">
        <v>26</v>
      </c>
      <c r="E321" s="19" t="s">
        <v>455</v>
      </c>
      <c r="F321" s="20">
        <v>2020</v>
      </c>
      <c r="G321" s="8" t="s">
        <v>456</v>
      </c>
      <c r="H321" s="21" t="str">
        <f t="shared" si="16"/>
        <v>https://ugccare.unipune.ac.in/apps1/home/index</v>
      </c>
      <c r="I321" s="8" t="s">
        <v>4531</v>
      </c>
      <c r="J321" s="9" t="s">
        <v>6173</v>
      </c>
      <c r="K321" s="17" t="str">
        <f t="shared" si="17"/>
        <v/>
      </c>
      <c r="L321" s="17" t="str">
        <f t="shared" si="18"/>
        <v/>
      </c>
      <c r="M321" s="17" t="str">
        <f t="shared" si="19"/>
        <v>https://www.ijpsonline.com/articles/chemical-constituents-and-biological-activities-of-genus-ipicrorhizai-an-update.pdf</v>
      </c>
      <c r="N321" s="13" t="s">
        <v>6174</v>
      </c>
      <c r="O321" s="14"/>
      <c r="P321" s="15"/>
      <c r="Q321" s="14" t="s">
        <v>4975</v>
      </c>
    </row>
    <row r="322" spans="1:17" ht="30" customHeight="1">
      <c r="A322" s="7">
        <v>320</v>
      </c>
      <c r="B322" s="19" t="s">
        <v>6175</v>
      </c>
      <c r="C322" s="19" t="s">
        <v>1005</v>
      </c>
      <c r="D322" s="19" t="s">
        <v>1006</v>
      </c>
      <c r="E322" s="19" t="s">
        <v>1007</v>
      </c>
      <c r="F322" s="20">
        <v>2020</v>
      </c>
      <c r="G322" s="8" t="s">
        <v>6121</v>
      </c>
      <c r="H322" s="21" t="str">
        <f t="shared" si="16"/>
        <v>https://ugccare.unipune.ac.in/apps1/home/index</v>
      </c>
      <c r="I322" s="8" t="s">
        <v>4531</v>
      </c>
      <c r="J322" s="9" t="s">
        <v>6173</v>
      </c>
      <c r="K322" s="17" t="str">
        <f t="shared" si="17"/>
        <v/>
      </c>
      <c r="L322" s="17" t="str">
        <f t="shared" si="18"/>
        <v/>
      </c>
      <c r="M322" s="17" t="str">
        <f t="shared" si="19"/>
        <v>http://medicopublication.com/index.php/ijphrd/article/download/13246/12206</v>
      </c>
      <c r="N322" s="13" t="s">
        <v>6174</v>
      </c>
      <c r="O322" s="14"/>
      <c r="P322" s="15"/>
      <c r="Q322" s="14" t="s">
        <v>6049</v>
      </c>
    </row>
    <row r="323" spans="1:17" ht="30" customHeight="1">
      <c r="A323" s="7">
        <v>321</v>
      </c>
      <c r="B323" s="19" t="s">
        <v>1327</v>
      </c>
      <c r="C323" s="19" t="s">
        <v>783</v>
      </c>
      <c r="D323" s="19" t="s">
        <v>82</v>
      </c>
      <c r="E323" s="19" t="s">
        <v>481</v>
      </c>
      <c r="F323" s="20">
        <v>2020</v>
      </c>
      <c r="G323" s="8" t="s">
        <v>482</v>
      </c>
      <c r="H323" s="21" t="str">
        <f t="shared" si="16"/>
        <v>https://ugccare.unipune.ac.in/apps1/home/index</v>
      </c>
      <c r="I323" s="8" t="s">
        <v>4532</v>
      </c>
      <c r="J323" s="9" t="s">
        <v>6173</v>
      </c>
      <c r="K323" s="17" t="str">
        <f t="shared" si="17"/>
        <v/>
      </c>
      <c r="L323" s="17" t="str">
        <f t="shared" si="18"/>
        <v/>
      </c>
      <c r="M323" s="17" t="str">
        <f t="shared" si="19"/>
        <v>https://doi.org/10.1007/s12262-020-02288-7</v>
      </c>
      <c r="N323" s="13" t="s">
        <v>6174</v>
      </c>
      <c r="O323" s="14"/>
      <c r="P323" s="15"/>
      <c r="Q323" s="14" t="s">
        <v>5000</v>
      </c>
    </row>
    <row r="324" spans="1:17" ht="30" customHeight="1">
      <c r="A324" s="7">
        <v>322</v>
      </c>
      <c r="B324" s="19" t="s">
        <v>1577</v>
      </c>
      <c r="C324" s="19" t="s">
        <v>783</v>
      </c>
      <c r="D324" s="19" t="s">
        <v>82</v>
      </c>
      <c r="E324" s="19" t="s">
        <v>481</v>
      </c>
      <c r="F324" s="20">
        <v>2020</v>
      </c>
      <c r="G324" s="8" t="s">
        <v>482</v>
      </c>
      <c r="H324" s="21" t="str">
        <f t="shared" ref="H324:H387" si="20">HYPERLINK(N324)</f>
        <v>https://ugccare.unipune.ac.in/apps1/home/index</v>
      </c>
      <c r="I324" s="8" t="s">
        <v>4532</v>
      </c>
      <c r="J324" s="9" t="s">
        <v>6173</v>
      </c>
      <c r="K324" s="17" t="str">
        <f t="shared" ref="K324:K387" si="21">HYPERLINK(O324)</f>
        <v/>
      </c>
      <c r="L324" s="17" t="str">
        <f t="shared" ref="L324:L387" si="22">HYPERLINK(P324)</f>
        <v/>
      </c>
      <c r="M324" s="17" t="str">
        <f t="shared" ref="M324:M387" si="23">HYPERLINK(Q324)</f>
        <v>https://doi.org/10.1007/s12262-020-02311-x</v>
      </c>
      <c r="N324" s="13" t="s">
        <v>6174</v>
      </c>
      <c r="O324" s="14"/>
      <c r="P324" s="15"/>
      <c r="Q324" s="14" t="s">
        <v>5001</v>
      </c>
    </row>
    <row r="325" spans="1:17" ht="30" customHeight="1">
      <c r="A325" s="7">
        <v>323</v>
      </c>
      <c r="B325" s="19" t="s">
        <v>782</v>
      </c>
      <c r="C325" s="19" t="s">
        <v>783</v>
      </c>
      <c r="D325" s="19" t="s">
        <v>82</v>
      </c>
      <c r="E325" s="19" t="s">
        <v>481</v>
      </c>
      <c r="F325" s="20">
        <v>2020</v>
      </c>
      <c r="G325" s="8" t="s">
        <v>482</v>
      </c>
      <c r="H325" s="21" t="str">
        <f t="shared" si="20"/>
        <v>https://ugccare.unipune.ac.in/apps1/home/index</v>
      </c>
      <c r="I325" s="8" t="s">
        <v>4532</v>
      </c>
      <c r="J325" s="9" t="s">
        <v>6173</v>
      </c>
      <c r="K325" s="17" t="str">
        <f t="shared" si="21"/>
        <v/>
      </c>
      <c r="L325" s="17" t="str">
        <f t="shared" si="22"/>
        <v/>
      </c>
      <c r="M325" s="17" t="str">
        <f t="shared" si="23"/>
        <v>https://doi.org/10.1007/s12262-020-02509-z</v>
      </c>
      <c r="N325" s="13" t="s">
        <v>6174</v>
      </c>
      <c r="O325" s="14"/>
      <c r="P325" s="15"/>
      <c r="Q325" s="14" t="s">
        <v>5002</v>
      </c>
    </row>
    <row r="326" spans="1:17" ht="30" customHeight="1">
      <c r="A326" s="7">
        <v>324</v>
      </c>
      <c r="B326" s="19" t="s">
        <v>479</v>
      </c>
      <c r="C326" s="19" t="s">
        <v>480</v>
      </c>
      <c r="D326" s="19" t="s">
        <v>107</v>
      </c>
      <c r="E326" s="19" t="s">
        <v>481</v>
      </c>
      <c r="F326" s="20">
        <v>2020</v>
      </c>
      <c r="G326" s="8" t="s">
        <v>482</v>
      </c>
      <c r="H326" s="21" t="str">
        <f t="shared" si="20"/>
        <v>https://ugccare.unipune.ac.in/apps1/home/index</v>
      </c>
      <c r="I326" s="8" t="s">
        <v>4532</v>
      </c>
      <c r="J326" s="9" t="s">
        <v>6173</v>
      </c>
      <c r="K326" s="17" t="str">
        <f t="shared" si="21"/>
        <v/>
      </c>
      <c r="L326" s="17" t="str">
        <f t="shared" si="22"/>
        <v/>
      </c>
      <c r="M326" s="17" t="str">
        <f t="shared" si="23"/>
        <v>https://doi.org/10.1007/s12262-020-02545-9</v>
      </c>
      <c r="N326" s="13" t="s">
        <v>6174</v>
      </c>
      <c r="O326" s="14"/>
      <c r="P326" s="15"/>
      <c r="Q326" s="14" t="s">
        <v>5003</v>
      </c>
    </row>
    <row r="327" spans="1:17" ht="30" customHeight="1">
      <c r="A327" s="7">
        <v>325</v>
      </c>
      <c r="B327" s="19" t="s">
        <v>1470</v>
      </c>
      <c r="C327" s="19" t="s">
        <v>1471</v>
      </c>
      <c r="D327" s="19" t="s">
        <v>107</v>
      </c>
      <c r="E327" s="19" t="s">
        <v>1472</v>
      </c>
      <c r="F327" s="20">
        <v>2020</v>
      </c>
      <c r="G327" s="8" t="s">
        <v>4506</v>
      </c>
      <c r="H327" s="21" t="str">
        <f t="shared" si="20"/>
        <v>https://ugccare.unipune.ac.in/apps1/home/index</v>
      </c>
      <c r="I327" s="8" t="s">
        <v>4531</v>
      </c>
      <c r="J327" s="9" t="s">
        <v>6173</v>
      </c>
      <c r="K327" s="17" t="str">
        <f t="shared" si="21"/>
        <v/>
      </c>
      <c r="L327" s="17" t="str">
        <f t="shared" si="22"/>
        <v/>
      </c>
      <c r="M327" s="17" t="str">
        <f t="shared" si="23"/>
        <v>http://dx.doi.org/10.1016/j.ijtb.2019.12.001</v>
      </c>
      <c r="N327" s="13" t="s">
        <v>6174</v>
      </c>
      <c r="O327" s="14"/>
      <c r="P327" s="15"/>
      <c r="Q327" s="14" t="s">
        <v>5006</v>
      </c>
    </row>
    <row r="328" spans="1:17" ht="30" customHeight="1">
      <c r="A328" s="7">
        <v>326</v>
      </c>
      <c r="B328" s="19" t="s">
        <v>95</v>
      </c>
      <c r="C328" s="19" t="s">
        <v>96</v>
      </c>
      <c r="D328" s="19" t="s">
        <v>97</v>
      </c>
      <c r="E328" s="19" t="s">
        <v>98</v>
      </c>
      <c r="F328" s="20">
        <v>2020</v>
      </c>
      <c r="G328" s="8" t="s">
        <v>84</v>
      </c>
      <c r="H328" s="21" t="str">
        <f t="shared" si="20"/>
        <v>https://ugccare.unipune.ac.in/apps1/home/index</v>
      </c>
      <c r="I328" s="8" t="s">
        <v>7</v>
      </c>
      <c r="J328" s="9" t="s">
        <v>6173</v>
      </c>
      <c r="K328" s="17" t="str">
        <f t="shared" si="21"/>
        <v/>
      </c>
      <c r="L328" s="17" t="str">
        <f t="shared" si="22"/>
        <v/>
      </c>
      <c r="M328" s="17" t="str">
        <f t="shared" si="23"/>
        <v>http://dx.doi.org/10.4103/JNMS.JNMS_18_20</v>
      </c>
      <c r="N328" s="13" t="s">
        <v>6174</v>
      </c>
      <c r="O328" s="14"/>
      <c r="P328" s="15"/>
      <c r="Q328" s="14" t="s">
        <v>5007</v>
      </c>
    </row>
    <row r="329" spans="1:17" ht="30" customHeight="1">
      <c r="A329" s="7">
        <v>327</v>
      </c>
      <c r="B329" s="19" t="s">
        <v>5896</v>
      </c>
      <c r="C329" s="19" t="s">
        <v>1685</v>
      </c>
      <c r="D329" s="19" t="s">
        <v>97</v>
      </c>
      <c r="E329" s="19" t="s">
        <v>98</v>
      </c>
      <c r="F329" s="20">
        <v>2020</v>
      </c>
      <c r="G329" s="8" t="s">
        <v>84</v>
      </c>
      <c r="H329" s="21" t="str">
        <f t="shared" si="20"/>
        <v>https://ugccare.unipune.ac.in/apps1/home/index</v>
      </c>
      <c r="I329" s="8" t="s">
        <v>7</v>
      </c>
      <c r="J329" s="9" t="s">
        <v>6173</v>
      </c>
      <c r="K329" s="17" t="str">
        <f t="shared" si="21"/>
        <v/>
      </c>
      <c r="L329" s="17" t="str">
        <f t="shared" si="22"/>
        <v/>
      </c>
      <c r="M329" s="17" t="str">
        <f t="shared" si="23"/>
        <v>https://medicopublication.com/index.php/ijfmt/article/view/11540</v>
      </c>
      <c r="N329" s="13" t="s">
        <v>6174</v>
      </c>
      <c r="O329" s="14"/>
      <c r="P329" s="15"/>
      <c r="Q329" s="14" t="s">
        <v>5897</v>
      </c>
    </row>
    <row r="330" spans="1:17" ht="30" customHeight="1">
      <c r="A330" s="7">
        <v>328</v>
      </c>
      <c r="B330" s="19" t="s">
        <v>750</v>
      </c>
      <c r="C330" s="19" t="s">
        <v>6096</v>
      </c>
      <c r="D330" s="19" t="s">
        <v>97</v>
      </c>
      <c r="E330" s="19" t="s">
        <v>98</v>
      </c>
      <c r="F330" s="20">
        <v>2020</v>
      </c>
      <c r="G330" s="8" t="s">
        <v>84</v>
      </c>
      <c r="H330" s="21" t="str">
        <f t="shared" si="20"/>
        <v>https://ugccare.unipune.ac.in/apps1/home/index</v>
      </c>
      <c r="I330" s="8" t="s">
        <v>7</v>
      </c>
      <c r="J330" s="9" t="s">
        <v>6173</v>
      </c>
      <c r="K330" s="17" t="str">
        <f t="shared" si="21"/>
        <v/>
      </c>
      <c r="L330" s="17" t="str">
        <f t="shared" si="22"/>
        <v/>
      </c>
      <c r="M330" s="17" t="str">
        <f t="shared" si="23"/>
        <v>http://www.innovationalpublishers.com/Content/uploads/PDF/792295620_01_IJNR_06-JS-2020-19.pdf</v>
      </c>
      <c r="N330" s="13" t="s">
        <v>6174</v>
      </c>
      <c r="O330" s="14"/>
      <c r="P330" s="15"/>
      <c r="Q330" s="14" t="s">
        <v>6094</v>
      </c>
    </row>
    <row r="331" spans="1:17" ht="30" customHeight="1">
      <c r="A331" s="7">
        <v>329</v>
      </c>
      <c r="B331" s="19" t="s">
        <v>754</v>
      </c>
      <c r="C331" s="19" t="s">
        <v>755</v>
      </c>
      <c r="D331" s="19" t="s">
        <v>97</v>
      </c>
      <c r="E331" s="19" t="s">
        <v>98</v>
      </c>
      <c r="F331" s="20">
        <v>2020</v>
      </c>
      <c r="G331" s="8" t="s">
        <v>84</v>
      </c>
      <c r="H331" s="21" t="str">
        <f t="shared" si="20"/>
        <v>https://ugccare.unipune.ac.in/apps1/home/index</v>
      </c>
      <c r="I331" s="8" t="s">
        <v>7</v>
      </c>
      <c r="J331" s="9" t="s">
        <v>6173</v>
      </c>
      <c r="K331" s="17" t="str">
        <f t="shared" si="21"/>
        <v/>
      </c>
      <c r="L331" s="17" t="str">
        <f t="shared" si="22"/>
        <v/>
      </c>
      <c r="M331" s="17" t="str">
        <f t="shared" si="23"/>
        <v>https://medicopublication.com/index.php/ijfmt/article/view/13401</v>
      </c>
      <c r="N331" s="13" t="s">
        <v>6174</v>
      </c>
      <c r="O331" s="14"/>
      <c r="P331" s="15"/>
      <c r="Q331" s="14" t="s">
        <v>5008</v>
      </c>
    </row>
    <row r="332" spans="1:17" ht="30" customHeight="1">
      <c r="A332" s="7">
        <v>330</v>
      </c>
      <c r="B332" s="19" t="s">
        <v>5898</v>
      </c>
      <c r="C332" s="19" t="s">
        <v>6095</v>
      </c>
      <c r="D332" s="19" t="s">
        <v>97</v>
      </c>
      <c r="E332" s="19" t="s">
        <v>98</v>
      </c>
      <c r="F332" s="20">
        <v>2020</v>
      </c>
      <c r="G332" s="8" t="s">
        <v>84</v>
      </c>
      <c r="H332" s="21" t="str">
        <f t="shared" si="20"/>
        <v>https://ugccare.unipune.ac.in/apps1/home/index</v>
      </c>
      <c r="I332" s="8" t="s">
        <v>7</v>
      </c>
      <c r="J332" s="9" t="s">
        <v>6173</v>
      </c>
      <c r="K332" s="17" t="str">
        <f t="shared" si="21"/>
        <v/>
      </c>
      <c r="L332" s="17" t="str">
        <f t="shared" si="22"/>
        <v/>
      </c>
      <c r="M332" s="17" t="str">
        <f t="shared" si="23"/>
        <v/>
      </c>
      <c r="N332" s="13" t="s">
        <v>6174</v>
      </c>
      <c r="O332" s="14"/>
      <c r="P332" s="15"/>
      <c r="Q332" s="16" t="s">
        <v>6124</v>
      </c>
    </row>
    <row r="333" spans="1:17" ht="30" customHeight="1">
      <c r="A333" s="7">
        <v>331</v>
      </c>
      <c r="B333" s="19" t="s">
        <v>1407</v>
      </c>
      <c r="C333" s="19" t="s">
        <v>1408</v>
      </c>
      <c r="D333" s="19" t="s">
        <v>97</v>
      </c>
      <c r="E333" s="19" t="s">
        <v>98</v>
      </c>
      <c r="F333" s="20">
        <v>2020</v>
      </c>
      <c r="G333" s="8" t="s">
        <v>84</v>
      </c>
      <c r="H333" s="21" t="str">
        <f t="shared" si="20"/>
        <v>https://ugccare.unipune.ac.in/apps1/home/index</v>
      </c>
      <c r="I333" s="8" t="s">
        <v>7</v>
      </c>
      <c r="J333" s="9" t="s">
        <v>6173</v>
      </c>
      <c r="K333" s="17" t="str">
        <f t="shared" si="21"/>
        <v/>
      </c>
      <c r="L333" s="17" t="str">
        <f t="shared" si="22"/>
        <v/>
      </c>
      <c r="M333" s="17" t="str">
        <f t="shared" si="23"/>
        <v>https://medicopublication.com/index.php/ijfmt/article/view/14296/12954</v>
      </c>
      <c r="N333" s="13" t="s">
        <v>6174</v>
      </c>
      <c r="O333" s="14"/>
      <c r="P333" s="15"/>
      <c r="Q333" s="14" t="s">
        <v>5899</v>
      </c>
    </row>
    <row r="334" spans="1:17" ht="30" customHeight="1">
      <c r="A334" s="7">
        <v>332</v>
      </c>
      <c r="B334" s="19" t="s">
        <v>5900</v>
      </c>
      <c r="C334" s="19" t="s">
        <v>1573</v>
      </c>
      <c r="D334" s="19" t="s">
        <v>97</v>
      </c>
      <c r="E334" s="19" t="s">
        <v>98</v>
      </c>
      <c r="F334" s="20">
        <v>2020</v>
      </c>
      <c r="G334" s="8" t="s">
        <v>84</v>
      </c>
      <c r="H334" s="21" t="str">
        <f t="shared" si="20"/>
        <v>https://ugccare.unipune.ac.in/apps1/home/index</v>
      </c>
      <c r="I334" s="8" t="s">
        <v>7</v>
      </c>
      <c r="J334" s="9" t="s">
        <v>6173</v>
      </c>
      <c r="K334" s="17" t="str">
        <f t="shared" si="21"/>
        <v/>
      </c>
      <c r="L334" s="17" t="str">
        <f t="shared" si="22"/>
        <v/>
      </c>
      <c r="M334" s="17" t="str">
        <f t="shared" si="23"/>
        <v>http://medicopublication.com/index.php/ijfmt/article/view/14413</v>
      </c>
      <c r="N334" s="13" t="s">
        <v>6174</v>
      </c>
      <c r="O334" s="14"/>
      <c r="P334" s="15"/>
      <c r="Q334" s="14" t="s">
        <v>5901</v>
      </c>
    </row>
    <row r="335" spans="1:17" ht="30" customHeight="1">
      <c r="A335" s="7">
        <v>333</v>
      </c>
      <c r="B335" s="19" t="s">
        <v>146</v>
      </c>
      <c r="C335" s="19" t="s">
        <v>57</v>
      </c>
      <c r="D335" s="19" t="s">
        <v>58</v>
      </c>
      <c r="E335" s="19" t="s">
        <v>59</v>
      </c>
      <c r="F335" s="20">
        <v>2020</v>
      </c>
      <c r="G335" s="8" t="s">
        <v>60</v>
      </c>
      <c r="H335" s="21" t="str">
        <f t="shared" si="20"/>
        <v>https://ugccare.unipune.ac.in/apps1/home/index</v>
      </c>
      <c r="I335" s="8" t="s">
        <v>4531</v>
      </c>
      <c r="J335" s="9" t="s">
        <v>6173</v>
      </c>
      <c r="K335" s="17" t="str">
        <f t="shared" si="21"/>
        <v/>
      </c>
      <c r="L335" s="17" t="str">
        <f t="shared" si="22"/>
        <v/>
      </c>
      <c r="M335" s="17" t="str">
        <f t="shared" si="23"/>
        <v>https://doi.org/10.14569/IJACSA.2020.0110447</v>
      </c>
      <c r="N335" s="13" t="s">
        <v>6174</v>
      </c>
      <c r="O335" s="14"/>
      <c r="P335" s="15"/>
      <c r="Q335" s="14" t="s">
        <v>5027</v>
      </c>
    </row>
    <row r="336" spans="1:17" ht="30" customHeight="1">
      <c r="A336" s="7">
        <v>334</v>
      </c>
      <c r="B336" s="19" t="s">
        <v>56</v>
      </c>
      <c r="C336" s="19" t="s">
        <v>57</v>
      </c>
      <c r="D336" s="19" t="s">
        <v>58</v>
      </c>
      <c r="E336" s="19" t="s">
        <v>59</v>
      </c>
      <c r="F336" s="20">
        <v>2020</v>
      </c>
      <c r="G336" s="8" t="s">
        <v>60</v>
      </c>
      <c r="H336" s="21" t="str">
        <f t="shared" si="20"/>
        <v>https://ugccare.unipune.ac.in/apps1/home/index</v>
      </c>
      <c r="I336" s="8" t="s">
        <v>4531</v>
      </c>
      <c r="J336" s="9" t="s">
        <v>6173</v>
      </c>
      <c r="K336" s="17" t="str">
        <f t="shared" si="21"/>
        <v/>
      </c>
      <c r="L336" s="17" t="str">
        <f t="shared" si="22"/>
        <v/>
      </c>
      <c r="M336" s="17" t="str">
        <f t="shared" si="23"/>
        <v>https://doi.org/10.14569/IJACSA.2020.0110919</v>
      </c>
      <c r="N336" s="13" t="s">
        <v>6174</v>
      </c>
      <c r="O336" s="14"/>
      <c r="P336" s="15"/>
      <c r="Q336" s="14" t="s">
        <v>5028</v>
      </c>
    </row>
    <row r="337" spans="1:17" ht="30" customHeight="1">
      <c r="A337" s="7">
        <v>335</v>
      </c>
      <c r="B337" s="19" t="s">
        <v>61</v>
      </c>
      <c r="C337" s="19" t="s">
        <v>62</v>
      </c>
      <c r="D337" s="19" t="s">
        <v>63</v>
      </c>
      <c r="E337" s="19" t="s">
        <v>59</v>
      </c>
      <c r="F337" s="20">
        <v>2020</v>
      </c>
      <c r="G337" s="8" t="s">
        <v>60</v>
      </c>
      <c r="H337" s="21" t="str">
        <f t="shared" si="20"/>
        <v>https://ugccare.unipune.ac.in/apps1/home/index</v>
      </c>
      <c r="I337" s="8" t="s">
        <v>4531</v>
      </c>
      <c r="J337" s="9" t="s">
        <v>6173</v>
      </c>
      <c r="K337" s="17" t="str">
        <f t="shared" si="21"/>
        <v/>
      </c>
      <c r="L337" s="17" t="str">
        <f t="shared" si="22"/>
        <v/>
      </c>
      <c r="M337" s="17" t="str">
        <f t="shared" si="23"/>
        <v>https://thesai.org/Publications/ViewPaper?Volume=11&amp;Issue=9&amp;Code=IJACSA&amp;SerialNo=19</v>
      </c>
      <c r="N337" s="13" t="s">
        <v>6174</v>
      </c>
      <c r="O337" s="14"/>
      <c r="P337" s="15"/>
      <c r="Q337" s="14" t="s">
        <v>5902</v>
      </c>
    </row>
    <row r="338" spans="1:17" ht="30" customHeight="1">
      <c r="A338" s="7">
        <v>336</v>
      </c>
      <c r="B338" s="19" t="s">
        <v>412</v>
      </c>
      <c r="C338" s="19" t="s">
        <v>413</v>
      </c>
      <c r="D338" s="19" t="s">
        <v>39</v>
      </c>
      <c r="E338" s="19" t="s">
        <v>414</v>
      </c>
      <c r="F338" s="20">
        <v>2020</v>
      </c>
      <c r="G338" s="8" t="s">
        <v>415</v>
      </c>
      <c r="H338" s="21" t="str">
        <f t="shared" si="20"/>
        <v>https://ugccare.unipune.ac.in/apps1/home/index</v>
      </c>
      <c r="I338" s="8" t="s">
        <v>4532</v>
      </c>
      <c r="J338" s="9" t="s">
        <v>6173</v>
      </c>
      <c r="K338" s="17" t="str">
        <f t="shared" si="21"/>
        <v/>
      </c>
      <c r="L338" s="17" t="str">
        <f t="shared" si="22"/>
        <v/>
      </c>
      <c r="M338" s="17" t="str">
        <f t="shared" si="23"/>
        <v>https://doi.org/10.1007/s00170-020-05224-x</v>
      </c>
      <c r="N338" s="13" t="s">
        <v>6174</v>
      </c>
      <c r="O338" s="14"/>
      <c r="P338" s="15"/>
      <c r="Q338" s="14" t="s">
        <v>5030</v>
      </c>
    </row>
    <row r="339" spans="1:17" ht="30" customHeight="1">
      <c r="A339" s="7">
        <v>337</v>
      </c>
      <c r="B339" s="19" t="s">
        <v>1528</v>
      </c>
      <c r="C339" s="19" t="s">
        <v>281</v>
      </c>
      <c r="D339" s="19" t="s">
        <v>39</v>
      </c>
      <c r="E339" s="19" t="s">
        <v>1529</v>
      </c>
      <c r="F339" s="20">
        <v>2020</v>
      </c>
      <c r="G339" s="8" t="s">
        <v>1530</v>
      </c>
      <c r="H339" s="21" t="str">
        <f t="shared" si="20"/>
        <v>https://ugccare.unipune.ac.in/apps1/home/index</v>
      </c>
      <c r="I339" s="8" t="s">
        <v>4531</v>
      </c>
      <c r="J339" s="9" t="s">
        <v>6173</v>
      </c>
      <c r="K339" s="17" t="str">
        <f t="shared" si="21"/>
        <v/>
      </c>
      <c r="L339" s="17" t="str">
        <f t="shared" si="22"/>
        <v/>
      </c>
      <c r="M339" s="17" t="str">
        <f t="shared" si="23"/>
        <v>https://www.inderscienceonline.com/doi/abs/10.1504/IJAOM.2020.108260</v>
      </c>
      <c r="N339" s="13" t="s">
        <v>6174</v>
      </c>
      <c r="O339" s="14"/>
      <c r="P339" s="15"/>
      <c r="Q339" s="14" t="s">
        <v>5033</v>
      </c>
    </row>
    <row r="340" spans="1:17" ht="30" customHeight="1">
      <c r="A340" s="7">
        <v>338</v>
      </c>
      <c r="B340" s="19" t="s">
        <v>962</v>
      </c>
      <c r="C340" s="19" t="s">
        <v>963</v>
      </c>
      <c r="D340" s="19" t="s">
        <v>241</v>
      </c>
      <c r="E340" s="19" t="s">
        <v>242</v>
      </c>
      <c r="F340" s="20">
        <v>2020</v>
      </c>
      <c r="G340" s="8" t="s">
        <v>269</v>
      </c>
      <c r="H340" s="21" t="str">
        <f t="shared" si="20"/>
        <v>https://ugccare.unipune.ac.in/apps1/home/index</v>
      </c>
      <c r="I340" s="8" t="s">
        <v>4531</v>
      </c>
      <c r="J340" s="9" t="s">
        <v>6173</v>
      </c>
      <c r="K340" s="17" t="str">
        <f t="shared" si="21"/>
        <v/>
      </c>
      <c r="L340" s="17" t="str">
        <f t="shared" si="22"/>
        <v/>
      </c>
      <c r="M340" s="17" t="str">
        <f t="shared" si="23"/>
        <v>http://sersc.org/journals/index.php/IJAST/article/view/24923#:~:text=The%20experimental%20results%20show%20that,detection%20technique%20among%20forged%20Images.</v>
      </c>
      <c r="N340" s="13" t="s">
        <v>6174</v>
      </c>
      <c r="O340" s="14"/>
      <c r="P340" s="15"/>
      <c r="Q340" s="14" t="s">
        <v>5903</v>
      </c>
    </row>
    <row r="341" spans="1:17" ht="30" customHeight="1">
      <c r="A341" s="7">
        <v>339</v>
      </c>
      <c r="B341" s="19" t="s">
        <v>266</v>
      </c>
      <c r="C341" s="19" t="s">
        <v>267</v>
      </c>
      <c r="D341" s="19" t="s">
        <v>268</v>
      </c>
      <c r="E341" s="19" t="s">
        <v>242</v>
      </c>
      <c r="F341" s="20">
        <v>2020</v>
      </c>
      <c r="G341" s="8" t="s">
        <v>269</v>
      </c>
      <c r="H341" s="21" t="str">
        <f t="shared" si="20"/>
        <v>https://ugccare.unipune.ac.in/apps1/home/index</v>
      </c>
      <c r="I341" s="8" t="s">
        <v>4531</v>
      </c>
      <c r="J341" s="9" t="s">
        <v>6173</v>
      </c>
      <c r="K341" s="17" t="str">
        <f t="shared" si="21"/>
        <v/>
      </c>
      <c r="L341" s="17" t="str">
        <f t="shared" si="22"/>
        <v/>
      </c>
      <c r="M341" s="17" t="str">
        <f t="shared" si="23"/>
        <v>http://sersc.org/journals/index.php/IJAST/article/view/6154/3775</v>
      </c>
      <c r="N341" s="13" t="s">
        <v>6174</v>
      </c>
      <c r="O341" s="14"/>
      <c r="P341" s="15"/>
      <c r="Q341" s="14" t="s">
        <v>5904</v>
      </c>
    </row>
    <row r="342" spans="1:17" ht="30" customHeight="1">
      <c r="A342" s="7">
        <v>340</v>
      </c>
      <c r="B342" s="19" t="s">
        <v>1578</v>
      </c>
      <c r="C342" s="19" t="s">
        <v>1579</v>
      </c>
      <c r="D342" s="19" t="s">
        <v>39</v>
      </c>
      <c r="E342" s="19" t="s">
        <v>242</v>
      </c>
      <c r="F342" s="20">
        <v>2020</v>
      </c>
      <c r="G342" s="8" t="s">
        <v>269</v>
      </c>
      <c r="H342" s="21" t="str">
        <f t="shared" si="20"/>
        <v>https://ugccare.unipune.ac.in/apps1/home/index</v>
      </c>
      <c r="I342" s="8" t="s">
        <v>4531</v>
      </c>
      <c r="J342" s="9" t="s">
        <v>6173</v>
      </c>
      <c r="K342" s="17" t="str">
        <f t="shared" si="21"/>
        <v/>
      </c>
      <c r="L342" s="17" t="str">
        <f t="shared" si="22"/>
        <v/>
      </c>
      <c r="M342" s="17" t="str">
        <f t="shared" si="23"/>
        <v>http://sersc.org/journals/index.php/IJAST/article/download/13283/6817/</v>
      </c>
      <c r="N342" s="13" t="s">
        <v>6174</v>
      </c>
      <c r="O342" s="14"/>
      <c r="P342" s="15"/>
      <c r="Q342" s="14" t="s">
        <v>5905</v>
      </c>
    </row>
    <row r="343" spans="1:17" ht="30" customHeight="1">
      <c r="A343" s="7">
        <v>341</v>
      </c>
      <c r="B343" s="19" t="s">
        <v>928</v>
      </c>
      <c r="C343" s="19" t="s">
        <v>929</v>
      </c>
      <c r="D343" s="19" t="s">
        <v>930</v>
      </c>
      <c r="E343" s="19" t="s">
        <v>242</v>
      </c>
      <c r="F343" s="20">
        <v>2020</v>
      </c>
      <c r="G343" s="8" t="s">
        <v>269</v>
      </c>
      <c r="H343" s="21" t="str">
        <f t="shared" si="20"/>
        <v>https://ugccare.unipune.ac.in/apps1/home/index</v>
      </c>
      <c r="I343" s="8" t="s">
        <v>4531</v>
      </c>
      <c r="J343" s="9" t="s">
        <v>6173</v>
      </c>
      <c r="K343" s="17" t="str">
        <f t="shared" si="21"/>
        <v/>
      </c>
      <c r="L343" s="17" t="str">
        <f t="shared" si="22"/>
        <v/>
      </c>
      <c r="M343" s="17" t="str">
        <f t="shared" si="23"/>
        <v>http://sersc.org/journals/index.php/IJAST/article/download/11413/6040/</v>
      </c>
      <c r="N343" s="13" t="s">
        <v>6174</v>
      </c>
      <c r="O343" s="14"/>
      <c r="P343" s="15"/>
      <c r="Q343" s="14" t="s">
        <v>5906</v>
      </c>
    </row>
    <row r="344" spans="1:17" ht="30" customHeight="1">
      <c r="A344" s="7">
        <v>342</v>
      </c>
      <c r="B344" s="19" t="s">
        <v>978</v>
      </c>
      <c r="C344" s="19" t="s">
        <v>979</v>
      </c>
      <c r="D344" s="19" t="s">
        <v>164</v>
      </c>
      <c r="E344" s="19" t="s">
        <v>242</v>
      </c>
      <c r="F344" s="20">
        <v>2020</v>
      </c>
      <c r="G344" s="8" t="s">
        <v>269</v>
      </c>
      <c r="H344" s="21" t="str">
        <f t="shared" si="20"/>
        <v>https://ugccare.unipune.ac.in/apps1/home/index</v>
      </c>
      <c r="I344" s="8" t="s">
        <v>4531</v>
      </c>
      <c r="J344" s="9" t="s">
        <v>6173</v>
      </c>
      <c r="K344" s="17" t="str">
        <f t="shared" si="21"/>
        <v/>
      </c>
      <c r="L344" s="17" t="str">
        <f t="shared" si="22"/>
        <v/>
      </c>
      <c r="M344" s="17" t="str">
        <f t="shared" si="23"/>
        <v>http://sersc.org/journals/index.php/IJAST/article/view/3458/2395</v>
      </c>
      <c r="N344" s="13" t="s">
        <v>6174</v>
      </c>
      <c r="O344" s="14"/>
      <c r="P344" s="15"/>
      <c r="Q344" s="14" t="s">
        <v>5907</v>
      </c>
    </row>
    <row r="345" spans="1:17" ht="30" customHeight="1">
      <c r="A345" s="7">
        <v>343</v>
      </c>
      <c r="B345" s="19" t="s">
        <v>1021</v>
      </c>
      <c r="C345" s="19" t="s">
        <v>1022</v>
      </c>
      <c r="D345" s="19" t="s">
        <v>1023</v>
      </c>
      <c r="E345" s="19" t="s">
        <v>242</v>
      </c>
      <c r="F345" s="20">
        <v>2020</v>
      </c>
      <c r="G345" s="8" t="s">
        <v>269</v>
      </c>
      <c r="H345" s="21" t="str">
        <f t="shared" si="20"/>
        <v>https://ugccare.unipune.ac.in/apps1/home/index</v>
      </c>
      <c r="I345" s="8" t="s">
        <v>4531</v>
      </c>
      <c r="J345" s="9" t="s">
        <v>6173</v>
      </c>
      <c r="K345" s="17" t="str">
        <f t="shared" si="21"/>
        <v/>
      </c>
      <c r="L345" s="17" t="str">
        <f t="shared" si="22"/>
        <v/>
      </c>
      <c r="M345" s="17" t="str">
        <f t="shared" si="23"/>
        <v>http://sersc.org/journals/index.php/IJAST/article/view/11082</v>
      </c>
      <c r="N345" s="13" t="s">
        <v>6174</v>
      </c>
      <c r="O345" s="14"/>
      <c r="P345" s="15"/>
      <c r="Q345" s="14" t="s">
        <v>5908</v>
      </c>
    </row>
    <row r="346" spans="1:17" ht="30" customHeight="1">
      <c r="A346" s="7">
        <v>344</v>
      </c>
      <c r="B346" s="19" t="s">
        <v>239</v>
      </c>
      <c r="C346" s="19" t="s">
        <v>240</v>
      </c>
      <c r="D346" s="19" t="s">
        <v>241</v>
      </c>
      <c r="E346" s="19" t="s">
        <v>242</v>
      </c>
      <c r="F346" s="20">
        <v>2020</v>
      </c>
      <c r="G346" s="8" t="s">
        <v>269</v>
      </c>
      <c r="H346" s="21" t="str">
        <f t="shared" si="20"/>
        <v>https://ugccare.unipune.ac.in/apps1/home/index</v>
      </c>
      <c r="I346" s="8" t="s">
        <v>4531</v>
      </c>
      <c r="J346" s="9" t="s">
        <v>6173</v>
      </c>
      <c r="K346" s="17" t="str">
        <f t="shared" si="21"/>
        <v/>
      </c>
      <c r="L346" s="17" t="str">
        <f t="shared" si="22"/>
        <v/>
      </c>
      <c r="M346" s="17" t="str">
        <f t="shared" si="23"/>
        <v>http://sersc.org/journals/index.php/IJAST/article/view/30847</v>
      </c>
      <c r="N346" s="13" t="s">
        <v>6174</v>
      </c>
      <c r="O346" s="14"/>
      <c r="P346" s="15"/>
      <c r="Q346" s="14" t="s">
        <v>5911</v>
      </c>
    </row>
    <row r="347" spans="1:17" ht="30" customHeight="1">
      <c r="A347" s="7">
        <v>345</v>
      </c>
      <c r="B347" s="19" t="s">
        <v>1234</v>
      </c>
      <c r="C347" s="19" t="s">
        <v>240</v>
      </c>
      <c r="D347" s="19" t="s">
        <v>241</v>
      </c>
      <c r="E347" s="19" t="s">
        <v>242</v>
      </c>
      <c r="F347" s="20">
        <v>2020</v>
      </c>
      <c r="G347" s="8" t="s">
        <v>269</v>
      </c>
      <c r="H347" s="21" t="str">
        <f t="shared" si="20"/>
        <v>https://ugccare.unipune.ac.in/apps1/home/index</v>
      </c>
      <c r="I347" s="8" t="s">
        <v>4531</v>
      </c>
      <c r="J347" s="9" t="s">
        <v>6173</v>
      </c>
      <c r="K347" s="17" t="str">
        <f t="shared" si="21"/>
        <v/>
      </c>
      <c r="L347" s="17" t="str">
        <f t="shared" si="22"/>
        <v/>
      </c>
      <c r="M347" s="17" t="str">
        <f t="shared" si="23"/>
        <v>http://sersc.org/journals/index.php/IJAST/article/view/24441#:~:text=Passive%20optical%20networks%20provide%20a,provide%20this%20facility%20very%20effectively.</v>
      </c>
      <c r="N347" s="13" t="s">
        <v>6174</v>
      </c>
      <c r="O347" s="14"/>
      <c r="P347" s="15"/>
      <c r="Q347" s="14" t="s">
        <v>5912</v>
      </c>
    </row>
    <row r="348" spans="1:17" ht="30" customHeight="1">
      <c r="A348" s="7">
        <v>346</v>
      </c>
      <c r="B348" s="19" t="s">
        <v>262</v>
      </c>
      <c r="C348" s="19" t="s">
        <v>263</v>
      </c>
      <c r="D348" s="19" t="s">
        <v>264</v>
      </c>
      <c r="E348" s="19" t="s">
        <v>265</v>
      </c>
      <c r="F348" s="20">
        <v>2020</v>
      </c>
      <c r="G348" s="8" t="s">
        <v>717</v>
      </c>
      <c r="H348" s="21" t="str">
        <f t="shared" si="20"/>
        <v>https://ugccare.unipune.ac.in/apps1/home/index</v>
      </c>
      <c r="I348" s="8" t="s">
        <v>4531</v>
      </c>
      <c r="J348" s="9" t="s">
        <v>6173</v>
      </c>
      <c r="K348" s="17" t="str">
        <f t="shared" si="21"/>
        <v/>
      </c>
      <c r="L348" s="17" t="str">
        <f t="shared" si="22"/>
        <v/>
      </c>
      <c r="M348" s="17" t="str">
        <f t="shared" si="23"/>
        <v>https://www.sciencegate.app/document/10.30534/ijatcse/2020/303952020</v>
      </c>
      <c r="N348" s="13" t="s">
        <v>6174</v>
      </c>
      <c r="O348" s="14"/>
      <c r="P348" s="15"/>
      <c r="Q348" s="14" t="s">
        <v>5913</v>
      </c>
    </row>
    <row r="349" spans="1:17" ht="30" customHeight="1">
      <c r="A349" s="7">
        <v>347</v>
      </c>
      <c r="B349" s="19" t="s">
        <v>1283</v>
      </c>
      <c r="C349" s="19" t="s">
        <v>1284</v>
      </c>
      <c r="D349" s="19" t="s">
        <v>39</v>
      </c>
      <c r="E349" s="19" t="s">
        <v>265</v>
      </c>
      <c r="F349" s="20">
        <v>2020</v>
      </c>
      <c r="G349" s="8" t="s">
        <v>717</v>
      </c>
      <c r="H349" s="21" t="str">
        <f t="shared" si="20"/>
        <v>https://ugccare.unipune.ac.in/apps1/home/index</v>
      </c>
      <c r="I349" s="8" t="s">
        <v>4531</v>
      </c>
      <c r="J349" s="9" t="s">
        <v>6173</v>
      </c>
      <c r="K349" s="17" t="str">
        <f t="shared" si="21"/>
        <v/>
      </c>
      <c r="L349" s="17" t="str">
        <f t="shared" si="22"/>
        <v/>
      </c>
      <c r="M349" s="17" t="str">
        <f t="shared" si="23"/>
        <v>http://dx.doi.org/10.30534/ijatcse/2020/113952020</v>
      </c>
      <c r="N349" s="13" t="s">
        <v>6174</v>
      </c>
      <c r="O349" s="14"/>
      <c r="P349" s="15"/>
      <c r="Q349" s="14" t="s">
        <v>5035</v>
      </c>
    </row>
    <row r="350" spans="1:17" ht="30" customHeight="1">
      <c r="A350" s="7">
        <v>348</v>
      </c>
      <c r="B350" s="19" t="s">
        <v>1481</v>
      </c>
      <c r="C350" s="19" t="s">
        <v>1482</v>
      </c>
      <c r="D350" s="19" t="s">
        <v>716</v>
      </c>
      <c r="E350" s="19" t="s">
        <v>265</v>
      </c>
      <c r="F350" s="20">
        <v>2020</v>
      </c>
      <c r="G350" s="8" t="s">
        <v>717</v>
      </c>
      <c r="H350" s="21" t="str">
        <f t="shared" si="20"/>
        <v>https://ugccare.unipune.ac.in/apps1/home/index</v>
      </c>
      <c r="I350" s="8" t="s">
        <v>4531</v>
      </c>
      <c r="J350" s="9" t="s">
        <v>6173</v>
      </c>
      <c r="K350" s="17" t="str">
        <f t="shared" si="21"/>
        <v/>
      </c>
      <c r="L350" s="17" t="str">
        <f t="shared" si="22"/>
        <v/>
      </c>
      <c r="M350" s="17" t="str">
        <f t="shared" si="23"/>
        <v>https://doi.org/10.30534/ijatcse/2020/7491.32020</v>
      </c>
      <c r="N350" s="13" t="s">
        <v>6174</v>
      </c>
      <c r="O350" s="14"/>
      <c r="P350" s="15"/>
      <c r="Q350" s="14" t="s">
        <v>5036</v>
      </c>
    </row>
    <row r="351" spans="1:17" ht="30" customHeight="1">
      <c r="A351" s="7">
        <v>349</v>
      </c>
      <c r="B351" s="19" t="s">
        <v>714</v>
      </c>
      <c r="C351" s="19" t="s">
        <v>715</v>
      </c>
      <c r="D351" s="19" t="s">
        <v>716</v>
      </c>
      <c r="E351" s="19" t="s">
        <v>265</v>
      </c>
      <c r="F351" s="20">
        <v>2020</v>
      </c>
      <c r="G351" s="8" t="s">
        <v>717</v>
      </c>
      <c r="H351" s="21" t="str">
        <f t="shared" si="20"/>
        <v>https://ugccare.unipune.ac.in/apps1/home/index</v>
      </c>
      <c r="I351" s="8" t="s">
        <v>4531</v>
      </c>
      <c r="J351" s="9" t="s">
        <v>6173</v>
      </c>
      <c r="K351" s="17" t="str">
        <f t="shared" si="21"/>
        <v/>
      </c>
      <c r="L351" s="17" t="str">
        <f t="shared" si="22"/>
        <v/>
      </c>
      <c r="M351" s="17" t="str">
        <f t="shared" si="23"/>
        <v>https://doi.org/10.30534/ijatcse/2020/257942020</v>
      </c>
      <c r="N351" s="13" t="s">
        <v>6174</v>
      </c>
      <c r="O351" s="14"/>
      <c r="P351" s="15"/>
      <c r="Q351" s="14" t="s">
        <v>5037</v>
      </c>
    </row>
    <row r="352" spans="1:17" ht="30" customHeight="1">
      <c r="A352" s="7">
        <v>350</v>
      </c>
      <c r="B352" s="19" t="s">
        <v>1082</v>
      </c>
      <c r="C352" s="19" t="s">
        <v>1083</v>
      </c>
      <c r="D352" s="19" t="s">
        <v>39</v>
      </c>
      <c r="E352" s="19" t="s">
        <v>1084</v>
      </c>
      <c r="F352" s="20">
        <v>2020</v>
      </c>
      <c r="G352" s="8" t="s">
        <v>1085</v>
      </c>
      <c r="H352" s="21" t="str">
        <f t="shared" si="20"/>
        <v>https://ugccare.unipune.ac.in/apps1/home/index</v>
      </c>
      <c r="I352" s="8" t="s">
        <v>4531</v>
      </c>
      <c r="J352" s="9" t="s">
        <v>6173</v>
      </c>
      <c r="K352" s="17" t="str">
        <f t="shared" si="21"/>
        <v/>
      </c>
      <c r="L352" s="17" t="str">
        <f t="shared" si="22"/>
        <v/>
      </c>
      <c r="M352" s="17" t="str">
        <f t="shared" si="23"/>
        <v>https://doi.org/10.1504/IJASM.2020.105881</v>
      </c>
      <c r="N352" s="13" t="s">
        <v>6174</v>
      </c>
      <c r="O352" s="14"/>
      <c r="P352" s="15"/>
      <c r="Q352" s="14" t="s">
        <v>5038</v>
      </c>
    </row>
    <row r="353" spans="1:17" ht="30" customHeight="1">
      <c r="A353" s="7">
        <v>351</v>
      </c>
      <c r="B353" s="19" t="s">
        <v>110</v>
      </c>
      <c r="C353" s="19" t="s">
        <v>111</v>
      </c>
      <c r="D353" s="19" t="s">
        <v>112</v>
      </c>
      <c r="E353" s="19" t="s">
        <v>113</v>
      </c>
      <c r="F353" s="20">
        <v>2020</v>
      </c>
      <c r="G353" s="8" t="s">
        <v>114</v>
      </c>
      <c r="H353" s="21" t="str">
        <f t="shared" si="20"/>
        <v>https://ugccare.unipune.ac.in/apps1/home/index</v>
      </c>
      <c r="I353" s="8" t="s">
        <v>4531</v>
      </c>
      <c r="J353" s="9" t="s">
        <v>6173</v>
      </c>
      <c r="K353" s="17" t="str">
        <f t="shared" si="21"/>
        <v/>
      </c>
      <c r="L353" s="17" t="str">
        <f t="shared" si="22"/>
        <v/>
      </c>
      <c r="M353" s="17" t="str">
        <f t="shared" si="23"/>
        <v>http://dx.doi.org/10.4018/IJAMC.2021010103</v>
      </c>
      <c r="N353" s="13" t="s">
        <v>6174</v>
      </c>
      <c r="O353" s="14"/>
      <c r="P353" s="15"/>
      <c r="Q353" s="14" t="s">
        <v>5043</v>
      </c>
    </row>
    <row r="354" spans="1:17" ht="30" customHeight="1">
      <c r="A354" s="7">
        <v>352</v>
      </c>
      <c r="B354" s="19" t="s">
        <v>676</v>
      </c>
      <c r="C354" s="19" t="s">
        <v>677</v>
      </c>
      <c r="D354" s="19" t="s">
        <v>107</v>
      </c>
      <c r="E354" s="19" t="s">
        <v>678</v>
      </c>
      <c r="F354" s="20">
        <v>2020</v>
      </c>
      <c r="G354" s="8" t="s">
        <v>1547</v>
      </c>
      <c r="H354" s="21" t="str">
        <f t="shared" si="20"/>
        <v>https://ugccare.unipune.ac.in/apps1/home/index</v>
      </c>
      <c r="I354" s="8" t="s">
        <v>4531</v>
      </c>
      <c r="J354" s="9" t="s">
        <v>6173</v>
      </c>
      <c r="K354" s="17" t="str">
        <f t="shared" si="21"/>
        <v/>
      </c>
      <c r="L354" s="17" t="str">
        <f t="shared" si="22"/>
        <v/>
      </c>
      <c r="M354" s="17" t="str">
        <f t="shared" si="23"/>
        <v>http://dx.doi.org/10.22159/ijap.2020v12i6.38927</v>
      </c>
      <c r="N354" s="13" t="s">
        <v>6174</v>
      </c>
      <c r="O354" s="14"/>
      <c r="P354" s="15"/>
      <c r="Q354" s="14" t="s">
        <v>5047</v>
      </c>
    </row>
    <row r="355" spans="1:17" ht="30" customHeight="1">
      <c r="A355" s="7">
        <v>353</v>
      </c>
      <c r="B355" s="19" t="s">
        <v>1545</v>
      </c>
      <c r="C355" s="19" t="s">
        <v>1546</v>
      </c>
      <c r="D355" s="19" t="s">
        <v>77</v>
      </c>
      <c r="E355" s="19" t="s">
        <v>678</v>
      </c>
      <c r="F355" s="20">
        <v>2020</v>
      </c>
      <c r="G355" s="8" t="s">
        <v>1547</v>
      </c>
      <c r="H355" s="21" t="str">
        <f t="shared" si="20"/>
        <v>https://ugccare.unipune.ac.in/apps1/home/index</v>
      </c>
      <c r="I355" s="8" t="s">
        <v>4531</v>
      </c>
      <c r="J355" s="9" t="s">
        <v>6173</v>
      </c>
      <c r="K355" s="17" t="str">
        <f t="shared" si="21"/>
        <v/>
      </c>
      <c r="L355" s="17" t="str">
        <f t="shared" si="22"/>
        <v/>
      </c>
      <c r="M355" s="17" t="str">
        <f t="shared" si="23"/>
        <v>https://doi.org/10.22159/ijap.2020v12i1.36271</v>
      </c>
      <c r="N355" s="13" t="s">
        <v>6174</v>
      </c>
      <c r="O355" s="14"/>
      <c r="P355" s="15"/>
      <c r="Q355" s="14" t="s">
        <v>5048</v>
      </c>
    </row>
    <row r="356" spans="1:17" ht="30" customHeight="1">
      <c r="A356" s="7">
        <v>354</v>
      </c>
      <c r="B356" s="19" t="s">
        <v>883</v>
      </c>
      <c r="C356" s="19" t="s">
        <v>884</v>
      </c>
      <c r="D356" s="19" t="s">
        <v>39</v>
      </c>
      <c r="E356" s="19" t="s">
        <v>885</v>
      </c>
      <c r="F356" s="20">
        <v>2020</v>
      </c>
      <c r="G356" s="8" t="s">
        <v>4511</v>
      </c>
      <c r="H356" s="21" t="str">
        <f t="shared" si="20"/>
        <v>https://ugccare.unipune.ac.in/apps1/home/index</v>
      </c>
      <c r="I356" s="8" t="s">
        <v>4531</v>
      </c>
      <c r="J356" s="9" t="s">
        <v>6173</v>
      </c>
      <c r="K356" s="17" t="str">
        <f t="shared" si="21"/>
        <v/>
      </c>
      <c r="L356" s="17" t="str">
        <f t="shared" si="22"/>
        <v/>
      </c>
      <c r="M356" s="17" t="str">
        <f t="shared" si="23"/>
        <v>http://dx.doi.org/10.1504/IJCAET.2020.110479</v>
      </c>
      <c r="N356" s="13" t="s">
        <v>6174</v>
      </c>
      <c r="O356" s="14"/>
      <c r="P356" s="15"/>
      <c r="Q356" s="14" t="s">
        <v>5056</v>
      </c>
    </row>
    <row r="357" spans="1:17" ht="30" customHeight="1">
      <c r="A357" s="7">
        <v>355</v>
      </c>
      <c r="B357" s="19" t="s">
        <v>483</v>
      </c>
      <c r="C357" s="19" t="s">
        <v>484</v>
      </c>
      <c r="D357" s="19" t="s">
        <v>63</v>
      </c>
      <c r="E357" s="19" t="s">
        <v>4507</v>
      </c>
      <c r="F357" s="20">
        <v>2020</v>
      </c>
      <c r="G357" s="8" t="s">
        <v>4508</v>
      </c>
      <c r="H357" s="21" t="str">
        <f t="shared" si="20"/>
        <v>https://ugccare.unipune.ac.in/apps1/home/index</v>
      </c>
      <c r="I357" s="8" t="s">
        <v>4531</v>
      </c>
      <c r="J357" s="9" t="s">
        <v>6173</v>
      </c>
      <c r="K357" s="17" t="str">
        <f t="shared" si="21"/>
        <v/>
      </c>
      <c r="L357" s="17" t="str">
        <f t="shared" si="22"/>
        <v/>
      </c>
      <c r="M357" s="17" t="str">
        <f t="shared" si="23"/>
        <v>http://dx.doi.org/10.22247/ijcna/2020/205319</v>
      </c>
      <c r="N357" s="13" t="s">
        <v>6174</v>
      </c>
      <c r="O357" s="14"/>
      <c r="P357" s="15"/>
      <c r="Q357" s="14" t="s">
        <v>5057</v>
      </c>
    </row>
    <row r="358" spans="1:17" ht="30" customHeight="1">
      <c r="A358" s="7">
        <v>356</v>
      </c>
      <c r="B358" s="19" t="s">
        <v>439</v>
      </c>
      <c r="C358" s="19" t="s">
        <v>440</v>
      </c>
      <c r="D358" s="19" t="s">
        <v>53</v>
      </c>
      <c r="E358" s="19" t="s">
        <v>441</v>
      </c>
      <c r="F358" s="20">
        <v>2020</v>
      </c>
      <c r="G358" s="8" t="s">
        <v>442</v>
      </c>
      <c r="H358" s="21" t="str">
        <f t="shared" si="20"/>
        <v>https://ugccare.unipune.ac.in/apps1/home/index</v>
      </c>
      <c r="I358" s="8" t="s">
        <v>4531</v>
      </c>
      <c r="J358" s="9" t="s">
        <v>6173</v>
      </c>
      <c r="K358" s="17" t="str">
        <f t="shared" si="21"/>
        <v/>
      </c>
      <c r="L358" s="17" t="str">
        <f t="shared" si="22"/>
        <v/>
      </c>
      <c r="M358" s="17" t="str">
        <f t="shared" si="23"/>
        <v>http://journals.uob.edu.bh/handle/123456789/4038</v>
      </c>
      <c r="N358" s="13" t="s">
        <v>6174</v>
      </c>
      <c r="O358" s="14"/>
      <c r="P358" s="15"/>
      <c r="Q358" s="14" t="s">
        <v>5058</v>
      </c>
    </row>
    <row r="359" spans="1:17" ht="30" customHeight="1">
      <c r="A359" s="7">
        <v>357</v>
      </c>
      <c r="B359" s="19" t="s">
        <v>311</v>
      </c>
      <c r="C359" s="19" t="s">
        <v>312</v>
      </c>
      <c r="D359" s="19" t="s">
        <v>198</v>
      </c>
      <c r="E359" s="19" t="s">
        <v>313</v>
      </c>
      <c r="F359" s="20">
        <v>2020</v>
      </c>
      <c r="G359" s="8" t="s">
        <v>314</v>
      </c>
      <c r="H359" s="21" t="str">
        <f t="shared" si="20"/>
        <v>https://ugccare.unipune.ac.in/apps1/home/index</v>
      </c>
      <c r="I359" s="8" t="s">
        <v>4531</v>
      </c>
      <c r="J359" s="9" t="s">
        <v>6173</v>
      </c>
      <c r="K359" s="17" t="str">
        <f t="shared" si="21"/>
        <v/>
      </c>
      <c r="L359" s="17" t="str">
        <f t="shared" si="22"/>
        <v/>
      </c>
      <c r="M359" s="17" t="str">
        <f t="shared" si="23"/>
        <v>http://dx.doi.org/10.31782/IJCRR.2020.12204</v>
      </c>
      <c r="N359" s="13" t="s">
        <v>6174</v>
      </c>
      <c r="O359" s="14"/>
      <c r="P359" s="15"/>
      <c r="Q359" s="14" t="s">
        <v>5063</v>
      </c>
    </row>
    <row r="360" spans="1:17" ht="30" customHeight="1">
      <c r="A360" s="7">
        <v>358</v>
      </c>
      <c r="B360" s="19" t="s">
        <v>1182</v>
      </c>
      <c r="C360" s="19" t="s">
        <v>540</v>
      </c>
      <c r="D360" s="19" t="s">
        <v>63</v>
      </c>
      <c r="E360" s="19" t="s">
        <v>1183</v>
      </c>
      <c r="F360" s="20">
        <v>2020</v>
      </c>
      <c r="G360" s="8" t="s">
        <v>4509</v>
      </c>
      <c r="H360" s="21" t="str">
        <f t="shared" si="20"/>
        <v>https://ugccare.unipune.ac.in/apps1/home/index</v>
      </c>
      <c r="I360" s="8" t="s">
        <v>4531</v>
      </c>
      <c r="J360" s="9" t="s">
        <v>6173</v>
      </c>
      <c r="K360" s="17" t="str">
        <f t="shared" si="21"/>
        <v/>
      </c>
      <c r="L360" s="17" t="str">
        <f t="shared" si="22"/>
        <v/>
      </c>
      <c r="M360" s="17" t="str">
        <f t="shared" si="23"/>
        <v>http://www.ijettjournal.org/Volume-68/Issue-12/IJETT-V68I12P224.pdf</v>
      </c>
      <c r="N360" s="13" t="s">
        <v>6174</v>
      </c>
      <c r="O360" s="14"/>
      <c r="P360" s="15"/>
      <c r="Q360" s="14" t="s">
        <v>5921</v>
      </c>
    </row>
    <row r="361" spans="1:17" ht="30" customHeight="1">
      <c r="A361" s="7">
        <v>359</v>
      </c>
      <c r="B361" s="19" t="s">
        <v>778</v>
      </c>
      <c r="C361" s="19" t="s">
        <v>779</v>
      </c>
      <c r="D361" s="19" t="s">
        <v>780</v>
      </c>
      <c r="E361" s="19" t="s">
        <v>781</v>
      </c>
      <c r="F361" s="20">
        <v>2020</v>
      </c>
      <c r="G361" s="8" t="s">
        <v>4509</v>
      </c>
      <c r="H361" s="21" t="str">
        <f t="shared" si="20"/>
        <v>https://ugccare.unipune.ac.in/apps1/home/index</v>
      </c>
      <c r="I361" s="8" t="s">
        <v>50</v>
      </c>
      <c r="J361" s="9" t="s">
        <v>6173</v>
      </c>
      <c r="K361" s="17" t="str">
        <f t="shared" si="21"/>
        <v/>
      </c>
      <c r="L361" s="17" t="str">
        <f t="shared" si="22"/>
        <v/>
      </c>
      <c r="M361" s="17" t="str">
        <f t="shared" si="23"/>
        <v>https://sersc.org/journals/index.php/IJFGCN/article/view/30042</v>
      </c>
      <c r="N361" s="13" t="s">
        <v>6174</v>
      </c>
      <c r="O361" s="14"/>
      <c r="P361" s="15"/>
      <c r="Q361" s="14" t="s">
        <v>5922</v>
      </c>
    </row>
    <row r="362" spans="1:17" ht="30" customHeight="1">
      <c r="A362" s="7">
        <v>360</v>
      </c>
      <c r="B362" s="19" t="s">
        <v>903</v>
      </c>
      <c r="C362" s="19" t="s">
        <v>132</v>
      </c>
      <c r="D362" s="19" t="s">
        <v>53</v>
      </c>
      <c r="E362" s="19" t="s">
        <v>904</v>
      </c>
      <c r="F362" s="20">
        <v>2020</v>
      </c>
      <c r="G362" s="8" t="s">
        <v>905</v>
      </c>
      <c r="H362" s="21" t="str">
        <f t="shared" si="20"/>
        <v>https://ugccare.unipune.ac.in/apps1/home/index</v>
      </c>
      <c r="I362" s="8" t="s">
        <v>4531</v>
      </c>
      <c r="J362" s="9" t="s">
        <v>6173</v>
      </c>
      <c r="K362" s="17" t="str">
        <f t="shared" si="21"/>
        <v/>
      </c>
      <c r="L362" s="17" t="str">
        <f t="shared" si="22"/>
        <v/>
      </c>
      <c r="M362" s="17" t="str">
        <f t="shared" si="23"/>
        <v>https://doi.org/10.6186/IJIMS.202006_31(2).0001</v>
      </c>
      <c r="N362" s="13" t="s">
        <v>6174</v>
      </c>
      <c r="O362" s="14"/>
      <c r="P362" s="15"/>
      <c r="Q362" s="14" t="s">
        <v>5084</v>
      </c>
    </row>
    <row r="363" spans="1:17" ht="30" customHeight="1">
      <c r="A363" s="7">
        <v>361</v>
      </c>
      <c r="B363" s="19" t="s">
        <v>167</v>
      </c>
      <c r="C363" s="19" t="s">
        <v>168</v>
      </c>
      <c r="D363" s="19" t="s">
        <v>169</v>
      </c>
      <c r="E363" s="19" t="s">
        <v>170</v>
      </c>
      <c r="F363" s="20">
        <v>2020</v>
      </c>
      <c r="G363" s="8" t="s">
        <v>171</v>
      </c>
      <c r="H363" s="21" t="str">
        <f t="shared" si="20"/>
        <v>https://ugccare.unipune.ac.in/apps1/home/index</v>
      </c>
      <c r="I363" s="8" t="s">
        <v>4532</v>
      </c>
      <c r="J363" s="9" t="s">
        <v>6173</v>
      </c>
      <c r="K363" s="17" t="str">
        <f t="shared" si="21"/>
        <v/>
      </c>
      <c r="L363" s="17" t="str">
        <f t="shared" si="22"/>
        <v/>
      </c>
      <c r="M363" s="17" t="str">
        <f t="shared" si="23"/>
        <v>https://doi.org/10.4018/UISMD.2020010102</v>
      </c>
      <c r="N363" s="13" t="s">
        <v>6174</v>
      </c>
      <c r="O363" s="14"/>
      <c r="P363" s="15"/>
      <c r="Q363" s="14" t="s">
        <v>5089</v>
      </c>
    </row>
    <row r="364" spans="1:17" ht="30" customHeight="1">
      <c r="A364" s="7">
        <v>362</v>
      </c>
      <c r="B364" s="19" t="s">
        <v>154</v>
      </c>
      <c r="C364" s="19" t="s">
        <v>155</v>
      </c>
      <c r="D364" s="19" t="s">
        <v>53</v>
      </c>
      <c r="E364" s="19" t="s">
        <v>156</v>
      </c>
      <c r="F364" s="20">
        <v>2020</v>
      </c>
      <c r="G364" s="8" t="s">
        <v>157</v>
      </c>
      <c r="H364" s="21" t="str">
        <f t="shared" si="20"/>
        <v>https://ugccare.unipune.ac.in/apps1/home/index</v>
      </c>
      <c r="I364" s="8" t="s">
        <v>4532</v>
      </c>
      <c r="J364" s="9" t="s">
        <v>6173</v>
      </c>
      <c r="K364" s="17" t="str">
        <f t="shared" si="21"/>
        <v/>
      </c>
      <c r="L364" s="17" t="str">
        <f t="shared" si="22"/>
        <v/>
      </c>
      <c r="M364" s="17" t="str">
        <f t="shared" si="23"/>
        <v>http://dx.doi.org/10.1002/int.22289</v>
      </c>
      <c r="N364" s="13" t="s">
        <v>6174</v>
      </c>
      <c r="O364" s="14"/>
      <c r="P364" s="15"/>
      <c r="Q364" s="14" t="s">
        <v>5108</v>
      </c>
    </row>
    <row r="365" spans="1:17" ht="30" customHeight="1">
      <c r="A365" s="7">
        <v>363</v>
      </c>
      <c r="B365" s="19" t="s">
        <v>1612</v>
      </c>
      <c r="C365" s="19" t="s">
        <v>1613</v>
      </c>
      <c r="D365" s="19" t="s">
        <v>1034</v>
      </c>
      <c r="E365" s="19" t="s">
        <v>1614</v>
      </c>
      <c r="F365" s="20">
        <v>2020</v>
      </c>
      <c r="G365" s="8" t="s">
        <v>1615</v>
      </c>
      <c r="H365" s="21" t="str">
        <f t="shared" si="20"/>
        <v>https://ugccare.unipune.ac.in/apps1/home/index</v>
      </c>
      <c r="I365" s="8" t="s">
        <v>4531</v>
      </c>
      <c r="J365" s="9" t="s">
        <v>6173</v>
      </c>
      <c r="K365" s="17" t="str">
        <f t="shared" si="21"/>
        <v/>
      </c>
      <c r="L365" s="17" t="str">
        <f t="shared" si="22"/>
        <v/>
      </c>
      <c r="M365" s="17" t="str">
        <f t="shared" si="23"/>
        <v>https://doi.org/10.34218/IJM.11.2.2020.024</v>
      </c>
      <c r="N365" s="13" t="s">
        <v>6174</v>
      </c>
      <c r="O365" s="14"/>
      <c r="P365" s="15"/>
      <c r="Q365" s="14" t="s">
        <v>5113</v>
      </c>
    </row>
    <row r="366" spans="1:17" ht="30" customHeight="1">
      <c r="A366" s="7">
        <v>364</v>
      </c>
      <c r="B366" s="19" t="s">
        <v>1513</v>
      </c>
      <c r="C366" s="19" t="s">
        <v>1514</v>
      </c>
      <c r="D366" s="19" t="s">
        <v>39</v>
      </c>
      <c r="E366" s="19" t="s">
        <v>1515</v>
      </c>
      <c r="F366" s="20">
        <v>2020</v>
      </c>
      <c r="G366" s="8" t="s">
        <v>4512</v>
      </c>
      <c r="H366" s="21" t="str">
        <f t="shared" si="20"/>
        <v>https://ugccare.unipune.ac.in/apps1/home/index</v>
      </c>
      <c r="I366" s="8" t="s">
        <v>4532</v>
      </c>
      <c r="J366" s="9" t="s">
        <v>6173</v>
      </c>
      <c r="K366" s="17" t="str">
        <f t="shared" si="21"/>
        <v/>
      </c>
      <c r="L366" s="17" t="str">
        <f t="shared" si="22"/>
        <v/>
      </c>
      <c r="M366" s="17" t="str">
        <f t="shared" si="23"/>
        <v>http://dx.doi.org/10.3139/146.111943</v>
      </c>
      <c r="N366" s="13" t="s">
        <v>6174</v>
      </c>
      <c r="O366" s="14"/>
      <c r="P366" s="15"/>
      <c r="Q366" s="14" t="s">
        <v>5115</v>
      </c>
    </row>
    <row r="367" spans="1:17" ht="30" customHeight="1">
      <c r="A367" s="7">
        <v>365</v>
      </c>
      <c r="B367" s="19" t="s">
        <v>6181</v>
      </c>
      <c r="C367" s="19" t="s">
        <v>1516</v>
      </c>
      <c r="D367" s="19" t="s">
        <v>914</v>
      </c>
      <c r="E367" s="19" t="s">
        <v>1515</v>
      </c>
      <c r="F367" s="20">
        <v>2020</v>
      </c>
      <c r="G367" s="8" t="s">
        <v>4512</v>
      </c>
      <c r="H367" s="21" t="str">
        <f t="shared" si="20"/>
        <v>https://ugccare.unipune.ac.in/apps1/home/index</v>
      </c>
      <c r="I367" s="8" t="s">
        <v>4532</v>
      </c>
      <c r="J367" s="9" t="s">
        <v>6173</v>
      </c>
      <c r="K367" s="17" t="str">
        <f t="shared" si="21"/>
        <v/>
      </c>
      <c r="L367" s="17" t="str">
        <f t="shared" si="22"/>
        <v/>
      </c>
      <c r="M367" s="17" t="str">
        <f t="shared" si="23"/>
        <v>https://www.degruyter.com/document/doi/10.3139/146.111943/html</v>
      </c>
      <c r="N367" s="13" t="s">
        <v>6174</v>
      </c>
      <c r="O367" s="14"/>
      <c r="P367" s="15"/>
      <c r="Q367" s="14" t="s">
        <v>5933</v>
      </c>
    </row>
    <row r="368" spans="1:17" ht="30" customHeight="1">
      <c r="A368" s="7">
        <v>366</v>
      </c>
      <c r="B368" s="19" t="s">
        <v>643</v>
      </c>
      <c r="C368" s="19" t="s">
        <v>644</v>
      </c>
      <c r="D368" s="19" t="s">
        <v>39</v>
      </c>
      <c r="E368" s="19" t="s">
        <v>645</v>
      </c>
      <c r="F368" s="20">
        <v>2020</v>
      </c>
      <c r="G368" s="8" t="s">
        <v>4513</v>
      </c>
      <c r="H368" s="21" t="str">
        <f t="shared" si="20"/>
        <v>https://ugccare.unipune.ac.in/apps1/home/index</v>
      </c>
      <c r="I368" s="8" t="s">
        <v>4531</v>
      </c>
      <c r="J368" s="9" t="s">
        <v>6173</v>
      </c>
      <c r="K368" s="17" t="str">
        <f t="shared" si="21"/>
        <v/>
      </c>
      <c r="L368" s="17" t="str">
        <f t="shared" si="22"/>
        <v/>
      </c>
      <c r="M368" s="17" t="str">
        <f t="shared" si="23"/>
        <v>http://dx.doi.org/10.1142/S179396232050049X</v>
      </c>
      <c r="N368" s="13" t="s">
        <v>6174</v>
      </c>
      <c r="O368" s="14"/>
      <c r="P368" s="15"/>
      <c r="Q368" s="14" t="s">
        <v>5118</v>
      </c>
    </row>
    <row r="369" spans="1:17" ht="30" customHeight="1">
      <c r="A369" s="7">
        <v>367</v>
      </c>
      <c r="B369" s="19" t="s">
        <v>1285</v>
      </c>
      <c r="C369" s="19" t="s">
        <v>1286</v>
      </c>
      <c r="D369" s="19" t="s">
        <v>39</v>
      </c>
      <c r="E369" s="19" t="s">
        <v>461</v>
      </c>
      <c r="F369" s="20">
        <v>2020</v>
      </c>
      <c r="G369" s="8" t="s">
        <v>469</v>
      </c>
      <c r="H369" s="21" t="str">
        <f t="shared" si="20"/>
        <v>https://ugccare.unipune.ac.in/apps1/home/index</v>
      </c>
      <c r="I369" s="8" t="s">
        <v>4531</v>
      </c>
      <c r="J369" s="9" t="s">
        <v>6173</v>
      </c>
      <c r="K369" s="17" t="str">
        <f t="shared" si="21"/>
        <v/>
      </c>
      <c r="L369" s="17" t="str">
        <f t="shared" si="22"/>
        <v/>
      </c>
      <c r="M369" s="17" t="str">
        <f t="shared" si="23"/>
        <v>https://doi.org/10.31838/ijpr/2020.12.03.050</v>
      </c>
      <c r="N369" s="13" t="s">
        <v>6174</v>
      </c>
      <c r="O369" s="14"/>
      <c r="P369" s="15"/>
      <c r="Q369" s="14" t="s">
        <v>5129</v>
      </c>
    </row>
    <row r="370" spans="1:17" ht="30" customHeight="1">
      <c r="A370" s="7">
        <v>368</v>
      </c>
      <c r="B370" s="19" t="s">
        <v>1541</v>
      </c>
      <c r="C370" s="19" t="s">
        <v>1542</v>
      </c>
      <c r="D370" s="19" t="s">
        <v>77</v>
      </c>
      <c r="E370" s="19" t="s">
        <v>461</v>
      </c>
      <c r="F370" s="20">
        <v>2020</v>
      </c>
      <c r="G370" s="8" t="s">
        <v>469</v>
      </c>
      <c r="H370" s="21" t="str">
        <f t="shared" si="20"/>
        <v>https://ugccare.unipune.ac.in/apps1/home/index</v>
      </c>
      <c r="I370" s="8" t="s">
        <v>4531</v>
      </c>
      <c r="J370" s="9" t="s">
        <v>6173</v>
      </c>
      <c r="K370" s="17" t="str">
        <f t="shared" si="21"/>
        <v/>
      </c>
      <c r="L370" s="17" t="str">
        <f t="shared" si="22"/>
        <v/>
      </c>
      <c r="M370" s="17" t="str">
        <f t="shared" si="23"/>
        <v>https://doi.org/10.31838/ijpr/2020.12.01.087</v>
      </c>
      <c r="N370" s="13" t="s">
        <v>6174</v>
      </c>
      <c r="O370" s="14"/>
      <c r="P370" s="15"/>
      <c r="Q370" s="14" t="s">
        <v>5130</v>
      </c>
    </row>
    <row r="371" spans="1:17" ht="30" customHeight="1">
      <c r="A371" s="7">
        <v>369</v>
      </c>
      <c r="B371" s="19" t="s">
        <v>1682</v>
      </c>
      <c r="C371" s="19" t="s">
        <v>1683</v>
      </c>
      <c r="D371" s="19" t="s">
        <v>1684</v>
      </c>
      <c r="E371" s="19" t="s">
        <v>461</v>
      </c>
      <c r="F371" s="20">
        <v>2020</v>
      </c>
      <c r="G371" s="8" t="s">
        <v>469</v>
      </c>
      <c r="H371" s="21" t="str">
        <f t="shared" si="20"/>
        <v>https://ugccare.unipune.ac.in/apps1/home/index</v>
      </c>
      <c r="I371" s="8" t="s">
        <v>4531</v>
      </c>
      <c r="J371" s="9" t="s">
        <v>6173</v>
      </c>
      <c r="K371" s="17" t="str">
        <f t="shared" si="21"/>
        <v/>
      </c>
      <c r="L371" s="17" t="str">
        <f t="shared" si="22"/>
        <v/>
      </c>
      <c r="M371" s="17" t="str">
        <f t="shared" si="23"/>
        <v>https://doi.org/10.31838/ijpr/2020.12.03.007</v>
      </c>
      <c r="N371" s="13" t="s">
        <v>6174</v>
      </c>
      <c r="O371" s="14"/>
      <c r="P371" s="15"/>
      <c r="Q371" s="14" t="s">
        <v>5131</v>
      </c>
    </row>
    <row r="372" spans="1:17" ht="30" customHeight="1">
      <c r="A372" s="7">
        <v>370</v>
      </c>
      <c r="B372" s="19" t="s">
        <v>623</v>
      </c>
      <c r="C372" s="19" t="s">
        <v>624</v>
      </c>
      <c r="D372" s="19" t="s">
        <v>53</v>
      </c>
      <c r="E372" s="19" t="s">
        <v>461</v>
      </c>
      <c r="F372" s="20">
        <v>2020</v>
      </c>
      <c r="G372" s="8" t="s">
        <v>469</v>
      </c>
      <c r="H372" s="21" t="str">
        <f t="shared" si="20"/>
        <v>https://ugccare.unipune.ac.in/apps1/home/index</v>
      </c>
      <c r="I372" s="8" t="s">
        <v>4531</v>
      </c>
      <c r="J372" s="9" t="s">
        <v>6173</v>
      </c>
      <c r="K372" s="17" t="str">
        <f t="shared" si="21"/>
        <v/>
      </c>
      <c r="L372" s="17" t="str">
        <f t="shared" si="22"/>
        <v/>
      </c>
      <c r="M372" s="17" t="str">
        <f t="shared" si="23"/>
        <v>https://doi.org/10.31838/ijpr/2020.12.01.071</v>
      </c>
      <c r="N372" s="13" t="s">
        <v>6174</v>
      </c>
      <c r="O372" s="14"/>
      <c r="P372" s="15"/>
      <c r="Q372" s="14" t="s">
        <v>5132</v>
      </c>
    </row>
    <row r="373" spans="1:17" ht="30" customHeight="1">
      <c r="A373" s="7">
        <v>371</v>
      </c>
      <c r="B373" s="19" t="s">
        <v>800</v>
      </c>
      <c r="C373" s="19" t="s">
        <v>801</v>
      </c>
      <c r="D373" s="19" t="s">
        <v>53</v>
      </c>
      <c r="E373" s="19" t="s">
        <v>461</v>
      </c>
      <c r="F373" s="20">
        <v>2020</v>
      </c>
      <c r="G373" s="8" t="s">
        <v>469</v>
      </c>
      <c r="H373" s="21" t="str">
        <f t="shared" si="20"/>
        <v>https://ugccare.unipune.ac.in/apps1/home/index</v>
      </c>
      <c r="I373" s="8" t="s">
        <v>4531</v>
      </c>
      <c r="J373" s="9" t="s">
        <v>6173</v>
      </c>
      <c r="K373" s="17" t="str">
        <f t="shared" si="21"/>
        <v/>
      </c>
      <c r="L373" s="17" t="str">
        <f t="shared" si="22"/>
        <v/>
      </c>
      <c r="M373" s="17" t="str">
        <f t="shared" si="23"/>
        <v>https://doi.org/10.31838/ijpr/2020.12.02.0050</v>
      </c>
      <c r="N373" s="13" t="s">
        <v>6174</v>
      </c>
      <c r="O373" s="14"/>
      <c r="P373" s="15"/>
      <c r="Q373" s="14" t="s">
        <v>5133</v>
      </c>
    </row>
    <row r="374" spans="1:17" ht="30" customHeight="1">
      <c r="A374" s="7">
        <v>372</v>
      </c>
      <c r="B374" s="19" t="s">
        <v>466</v>
      </c>
      <c r="C374" s="19" t="s">
        <v>467</v>
      </c>
      <c r="D374" s="19" t="s">
        <v>468</v>
      </c>
      <c r="E374" s="19" t="s">
        <v>461</v>
      </c>
      <c r="F374" s="20">
        <v>2020</v>
      </c>
      <c r="G374" s="8" t="s">
        <v>469</v>
      </c>
      <c r="H374" s="21" t="str">
        <f t="shared" si="20"/>
        <v>https://ugccare.unipune.ac.in/apps1/home/index</v>
      </c>
      <c r="I374" s="8" t="s">
        <v>4531</v>
      </c>
      <c r="J374" s="9" t="s">
        <v>6173</v>
      </c>
      <c r="K374" s="17" t="str">
        <f t="shared" si="21"/>
        <v/>
      </c>
      <c r="L374" s="17" t="str">
        <f t="shared" si="22"/>
        <v/>
      </c>
      <c r="M374" s="17" t="str">
        <f t="shared" si="23"/>
        <v>https://doi.org/10.31838/ijpr/2020.12.03.106</v>
      </c>
      <c r="N374" s="13" t="s">
        <v>6174</v>
      </c>
      <c r="O374" s="14"/>
      <c r="P374" s="15"/>
      <c r="Q374" s="14" t="s">
        <v>5134</v>
      </c>
    </row>
    <row r="375" spans="1:17" ht="30" customHeight="1">
      <c r="A375" s="7">
        <v>373</v>
      </c>
      <c r="B375" s="19" t="s">
        <v>804</v>
      </c>
      <c r="C375" s="19" t="s">
        <v>805</v>
      </c>
      <c r="D375" s="19" t="s">
        <v>806</v>
      </c>
      <c r="E375" s="19" t="s">
        <v>461</v>
      </c>
      <c r="F375" s="20">
        <v>2020</v>
      </c>
      <c r="G375" s="8" t="s">
        <v>469</v>
      </c>
      <c r="H375" s="21" t="str">
        <f t="shared" si="20"/>
        <v>https://ugccare.unipune.ac.in/apps1/home/index</v>
      </c>
      <c r="I375" s="8" t="s">
        <v>4531</v>
      </c>
      <c r="J375" s="9" t="s">
        <v>6173</v>
      </c>
      <c r="K375" s="17" t="str">
        <f t="shared" si="21"/>
        <v/>
      </c>
      <c r="L375" s="17" t="str">
        <f t="shared" si="22"/>
        <v/>
      </c>
      <c r="M375" s="17" t="str">
        <f t="shared" si="23"/>
        <v>https://doi.org/10.31838/ijpr/2020.SP1.223</v>
      </c>
      <c r="N375" s="13" t="s">
        <v>6174</v>
      </c>
      <c r="O375" s="14"/>
      <c r="P375" s="15"/>
      <c r="Q375" s="14" t="s">
        <v>5135</v>
      </c>
    </row>
    <row r="376" spans="1:17" ht="30" customHeight="1">
      <c r="A376" s="7">
        <v>374</v>
      </c>
      <c r="B376" s="19" t="s">
        <v>989</v>
      </c>
      <c r="C376" s="19" t="s">
        <v>990</v>
      </c>
      <c r="D376" s="19" t="s">
        <v>560</v>
      </c>
      <c r="E376" s="19" t="s">
        <v>461</v>
      </c>
      <c r="F376" s="20">
        <v>2020</v>
      </c>
      <c r="G376" s="8" t="s">
        <v>469</v>
      </c>
      <c r="H376" s="21" t="str">
        <f t="shared" si="20"/>
        <v>https://ugccare.unipune.ac.in/apps1/home/index</v>
      </c>
      <c r="I376" s="8" t="s">
        <v>4531</v>
      </c>
      <c r="J376" s="9" t="s">
        <v>6173</v>
      </c>
      <c r="K376" s="17" t="str">
        <f t="shared" si="21"/>
        <v/>
      </c>
      <c r="L376" s="17" t="str">
        <f t="shared" si="22"/>
        <v/>
      </c>
      <c r="M376" s="17" t="str">
        <f t="shared" si="23"/>
        <v>https://doi.org/10.31838/ijpr/2020.SP1.176</v>
      </c>
      <c r="N376" s="13" t="s">
        <v>6174</v>
      </c>
      <c r="O376" s="14"/>
      <c r="P376" s="15"/>
      <c r="Q376" s="14" t="s">
        <v>5136</v>
      </c>
    </row>
    <row r="377" spans="1:17" ht="30" customHeight="1">
      <c r="A377" s="7">
        <v>375</v>
      </c>
      <c r="B377" s="19" t="s">
        <v>1162</v>
      </c>
      <c r="C377" s="19" t="s">
        <v>624</v>
      </c>
      <c r="D377" s="19" t="s">
        <v>53</v>
      </c>
      <c r="E377" s="19" t="s">
        <v>461</v>
      </c>
      <c r="F377" s="20">
        <v>2020</v>
      </c>
      <c r="G377" s="8" t="s">
        <v>469</v>
      </c>
      <c r="H377" s="21" t="str">
        <f t="shared" si="20"/>
        <v>https://ugccare.unipune.ac.in/apps1/home/index</v>
      </c>
      <c r="I377" s="8" t="s">
        <v>4531</v>
      </c>
      <c r="J377" s="9" t="s">
        <v>6173</v>
      </c>
      <c r="K377" s="17" t="str">
        <f t="shared" si="21"/>
        <v/>
      </c>
      <c r="L377" s="17" t="str">
        <f t="shared" si="22"/>
        <v/>
      </c>
      <c r="M377" s="17" t="str">
        <f t="shared" si="23"/>
        <v>https://doi.org/10.31838/ijpr/2020.12.04.025</v>
      </c>
      <c r="N377" s="13" t="s">
        <v>6174</v>
      </c>
      <c r="O377" s="14"/>
      <c r="P377" s="15"/>
      <c r="Q377" s="14" t="s">
        <v>5137</v>
      </c>
    </row>
    <row r="378" spans="1:17" ht="30" customHeight="1">
      <c r="A378" s="7">
        <v>376</v>
      </c>
      <c r="B378" s="19" t="s">
        <v>1526</v>
      </c>
      <c r="C378" s="19" t="s">
        <v>1527</v>
      </c>
      <c r="D378" s="19" t="s">
        <v>53</v>
      </c>
      <c r="E378" s="19" t="s">
        <v>461</v>
      </c>
      <c r="F378" s="20">
        <v>2020</v>
      </c>
      <c r="G378" s="8" t="s">
        <v>469</v>
      </c>
      <c r="H378" s="21" t="str">
        <f t="shared" si="20"/>
        <v>https://ugccare.unipune.ac.in/apps1/home/index</v>
      </c>
      <c r="I378" s="8" t="s">
        <v>4531</v>
      </c>
      <c r="J378" s="9" t="s">
        <v>6173</v>
      </c>
      <c r="K378" s="17" t="str">
        <f t="shared" si="21"/>
        <v/>
      </c>
      <c r="L378" s="17" t="str">
        <f t="shared" si="22"/>
        <v/>
      </c>
      <c r="M378" s="17" t="str">
        <f t="shared" si="23"/>
        <v>https://doi.org/10.31838/ijpr/2020.SP1.216</v>
      </c>
      <c r="N378" s="13" t="s">
        <v>6174</v>
      </c>
      <c r="O378" s="14"/>
      <c r="P378" s="15"/>
      <c r="Q378" s="14" t="s">
        <v>5138</v>
      </c>
    </row>
    <row r="379" spans="1:17" ht="30" customHeight="1">
      <c r="A379" s="7">
        <v>377</v>
      </c>
      <c r="B379" s="19" t="s">
        <v>1584</v>
      </c>
      <c r="C379" s="19" t="s">
        <v>944</v>
      </c>
      <c r="D379" s="19" t="s">
        <v>164</v>
      </c>
      <c r="E379" s="19" t="s">
        <v>461</v>
      </c>
      <c r="F379" s="20">
        <v>2020</v>
      </c>
      <c r="G379" s="8" t="s">
        <v>469</v>
      </c>
      <c r="H379" s="21" t="str">
        <f t="shared" si="20"/>
        <v>https://ugccare.unipune.ac.in/apps1/home/index</v>
      </c>
      <c r="I379" s="8" t="s">
        <v>4531</v>
      </c>
      <c r="J379" s="9" t="s">
        <v>6173</v>
      </c>
      <c r="K379" s="17" t="str">
        <f t="shared" si="21"/>
        <v/>
      </c>
      <c r="L379" s="17" t="str">
        <f t="shared" si="22"/>
        <v/>
      </c>
      <c r="M379" s="17" t="str">
        <f t="shared" si="23"/>
        <v>https://doi.org/10.31838/ijpr/2020.12.04.016</v>
      </c>
      <c r="N379" s="13" t="s">
        <v>6174</v>
      </c>
      <c r="O379" s="14"/>
      <c r="P379" s="15"/>
      <c r="Q379" s="14" t="s">
        <v>5139</v>
      </c>
    </row>
    <row r="380" spans="1:17" ht="30" customHeight="1">
      <c r="A380" s="7">
        <v>378</v>
      </c>
      <c r="B380" s="19" t="s">
        <v>6043</v>
      </c>
      <c r="C380" s="19" t="s">
        <v>29</v>
      </c>
      <c r="D380" s="19" t="s">
        <v>30</v>
      </c>
      <c r="E380" s="19" t="s">
        <v>461</v>
      </c>
      <c r="F380" s="20">
        <v>2020</v>
      </c>
      <c r="G380" s="8" t="s">
        <v>469</v>
      </c>
      <c r="H380" s="21" t="str">
        <f t="shared" si="20"/>
        <v>https://ugccare.unipune.ac.in/apps1/home/index</v>
      </c>
      <c r="I380" s="8" t="s">
        <v>4531</v>
      </c>
      <c r="J380" s="9" t="s">
        <v>6173</v>
      </c>
      <c r="K380" s="17" t="str">
        <f t="shared" si="21"/>
        <v/>
      </c>
      <c r="L380" s="17" t="str">
        <f t="shared" si="22"/>
        <v/>
      </c>
      <c r="M380" s="17" t="str">
        <f t="shared" si="23"/>
        <v>https://www.researchgate.net/publication/344429062_Chitin_Chitinases_and_Chitin_Derivatives_in_Biopharmaceutical_Agricultural_and_Environmental_Perspective</v>
      </c>
      <c r="N380" s="13" t="s">
        <v>6174</v>
      </c>
      <c r="O380" s="14"/>
      <c r="P380" s="15"/>
      <c r="Q380" s="14" t="s">
        <v>6105</v>
      </c>
    </row>
    <row r="381" spans="1:17" ht="30" customHeight="1">
      <c r="A381" s="7">
        <v>379</v>
      </c>
      <c r="B381" s="19" t="s">
        <v>1396</v>
      </c>
      <c r="C381" s="19" t="s">
        <v>1397</v>
      </c>
      <c r="D381" s="19" t="s">
        <v>82</v>
      </c>
      <c r="E381" s="19" t="s">
        <v>378</v>
      </c>
      <c r="F381" s="20">
        <v>2020</v>
      </c>
      <c r="G381" s="8" t="s">
        <v>379</v>
      </c>
      <c r="H381" s="21" t="str">
        <f t="shared" si="20"/>
        <v>https://ugccare.unipune.ac.in/apps1/home/index</v>
      </c>
      <c r="I381" s="8" t="s">
        <v>4531</v>
      </c>
      <c r="J381" s="9" t="s">
        <v>6173</v>
      </c>
      <c r="K381" s="17" t="str">
        <f t="shared" si="21"/>
        <v/>
      </c>
      <c r="L381" s="17" t="str">
        <f t="shared" si="22"/>
        <v/>
      </c>
      <c r="M381" s="17" t="str">
        <f t="shared" si="23"/>
        <v>https://doi.org/10.37200/IJPR/V24I2/PR200455</v>
      </c>
      <c r="N381" s="13" t="s">
        <v>6174</v>
      </c>
      <c r="O381" s="14"/>
      <c r="P381" s="15"/>
      <c r="Q381" s="14" t="s">
        <v>5157</v>
      </c>
    </row>
    <row r="382" spans="1:17" ht="30" customHeight="1">
      <c r="A382" s="7">
        <v>380</v>
      </c>
      <c r="B382" s="19" t="s">
        <v>1574</v>
      </c>
      <c r="C382" s="19" t="s">
        <v>1575</v>
      </c>
      <c r="D382" s="19" t="s">
        <v>377</v>
      </c>
      <c r="E382" s="19" t="s">
        <v>378</v>
      </c>
      <c r="F382" s="20">
        <v>2020</v>
      </c>
      <c r="G382" s="8" t="s">
        <v>379</v>
      </c>
      <c r="H382" s="21" t="str">
        <f t="shared" si="20"/>
        <v>https://ugccare.unipune.ac.in/apps1/home/index</v>
      </c>
      <c r="I382" s="8" t="s">
        <v>4531</v>
      </c>
      <c r="J382" s="9" t="s">
        <v>6173</v>
      </c>
      <c r="K382" s="17" t="str">
        <f t="shared" si="21"/>
        <v/>
      </c>
      <c r="L382" s="17" t="str">
        <f t="shared" si="22"/>
        <v/>
      </c>
      <c r="M382" s="17" t="str">
        <f t="shared" si="23"/>
        <v>https://doi.org/10.37200/IJPR/V24I10/PR300350</v>
      </c>
      <c r="N382" s="13" t="s">
        <v>6174</v>
      </c>
      <c r="O382" s="14"/>
      <c r="P382" s="15"/>
      <c r="Q382" s="14" t="s">
        <v>5158</v>
      </c>
    </row>
    <row r="383" spans="1:17" ht="30" customHeight="1">
      <c r="A383" s="7">
        <v>381</v>
      </c>
      <c r="B383" s="19" t="s">
        <v>1676</v>
      </c>
      <c r="C383" s="19" t="s">
        <v>1677</v>
      </c>
      <c r="D383" s="19" t="s">
        <v>1034</v>
      </c>
      <c r="E383" s="19" t="s">
        <v>378</v>
      </c>
      <c r="F383" s="20">
        <v>2020</v>
      </c>
      <c r="G383" s="8" t="s">
        <v>379</v>
      </c>
      <c r="H383" s="21" t="str">
        <f t="shared" si="20"/>
        <v>https://ugccare.unipune.ac.in/apps1/home/index</v>
      </c>
      <c r="I383" s="8" t="s">
        <v>4531</v>
      </c>
      <c r="J383" s="9" t="s">
        <v>6173</v>
      </c>
      <c r="K383" s="17" t="str">
        <f t="shared" si="21"/>
        <v/>
      </c>
      <c r="L383" s="17" t="str">
        <f t="shared" si="22"/>
        <v/>
      </c>
      <c r="M383" s="17" t="str">
        <f t="shared" si="23"/>
        <v>https://doi.org/10.37200/IJPR/V24I4/PR201269</v>
      </c>
      <c r="N383" s="13" t="s">
        <v>6174</v>
      </c>
      <c r="O383" s="14"/>
      <c r="P383" s="15"/>
      <c r="Q383" s="14" t="s">
        <v>5159</v>
      </c>
    </row>
    <row r="384" spans="1:17" ht="30" customHeight="1">
      <c r="A384" s="7">
        <v>382</v>
      </c>
      <c r="B384" s="19" t="s">
        <v>1114</v>
      </c>
      <c r="C384" s="19" t="s">
        <v>1115</v>
      </c>
      <c r="D384" s="19" t="s">
        <v>164</v>
      </c>
      <c r="E384" s="19" t="s">
        <v>378</v>
      </c>
      <c r="F384" s="20">
        <v>2020</v>
      </c>
      <c r="G384" s="8" t="s">
        <v>379</v>
      </c>
      <c r="H384" s="21" t="str">
        <f t="shared" si="20"/>
        <v>https://ugccare.unipune.ac.in/apps1/home/index</v>
      </c>
      <c r="I384" s="8" t="s">
        <v>4531</v>
      </c>
      <c r="J384" s="9" t="s">
        <v>6173</v>
      </c>
      <c r="K384" s="17" t="str">
        <f t="shared" si="21"/>
        <v/>
      </c>
      <c r="L384" s="17" t="str">
        <f t="shared" si="22"/>
        <v/>
      </c>
      <c r="M384" s="17" t="str">
        <f t="shared" si="23"/>
        <v>https://doi.org/10.37200/IJPR/V24I4/PR201401</v>
      </c>
      <c r="N384" s="13" t="s">
        <v>6174</v>
      </c>
      <c r="O384" s="14"/>
      <c r="P384" s="15"/>
      <c r="Q384" s="14" t="s">
        <v>5160</v>
      </c>
    </row>
    <row r="385" spans="1:17" ht="30" customHeight="1">
      <c r="A385" s="7">
        <v>383</v>
      </c>
      <c r="B385" s="19" t="s">
        <v>375</v>
      </c>
      <c r="C385" s="19" t="s">
        <v>376</v>
      </c>
      <c r="D385" s="19" t="s">
        <v>377</v>
      </c>
      <c r="E385" s="19" t="s">
        <v>378</v>
      </c>
      <c r="F385" s="20">
        <v>2020</v>
      </c>
      <c r="G385" s="8" t="s">
        <v>379</v>
      </c>
      <c r="H385" s="21" t="str">
        <f t="shared" si="20"/>
        <v>https://ugccare.unipune.ac.in/apps1/home/index</v>
      </c>
      <c r="I385" s="8" t="s">
        <v>4531</v>
      </c>
      <c r="J385" s="9" t="s">
        <v>6173</v>
      </c>
      <c r="K385" s="17" t="str">
        <f t="shared" si="21"/>
        <v/>
      </c>
      <c r="L385" s="17" t="str">
        <f t="shared" si="22"/>
        <v/>
      </c>
      <c r="M385" s="17" t="str">
        <f t="shared" si="23"/>
        <v>https://doi.org/10.37200/IJPR/V24I5/PR250030</v>
      </c>
      <c r="N385" s="13" t="s">
        <v>6174</v>
      </c>
      <c r="O385" s="14"/>
      <c r="P385" s="15"/>
      <c r="Q385" s="14" t="s">
        <v>5161</v>
      </c>
    </row>
    <row r="386" spans="1:17" ht="30" customHeight="1">
      <c r="A386" s="7">
        <v>384</v>
      </c>
      <c r="B386" s="19" t="s">
        <v>980</v>
      </c>
      <c r="C386" s="19" t="s">
        <v>981</v>
      </c>
      <c r="D386" s="19" t="s">
        <v>790</v>
      </c>
      <c r="E386" s="19" t="s">
        <v>378</v>
      </c>
      <c r="F386" s="20">
        <v>2020</v>
      </c>
      <c r="G386" s="8" t="s">
        <v>379</v>
      </c>
      <c r="H386" s="21" t="str">
        <f t="shared" si="20"/>
        <v>https://ugccare.unipune.ac.in/apps1/home/index</v>
      </c>
      <c r="I386" s="8" t="s">
        <v>4531</v>
      </c>
      <c r="J386" s="9" t="s">
        <v>6173</v>
      </c>
      <c r="K386" s="17" t="str">
        <f t="shared" si="21"/>
        <v/>
      </c>
      <c r="L386" s="17" t="str">
        <f t="shared" si="22"/>
        <v/>
      </c>
      <c r="M386" s="17" t="str">
        <f t="shared" si="23"/>
        <v>https://doi.org/10.37200/IJPR/V24I8/PR280553</v>
      </c>
      <c r="N386" s="13" t="s">
        <v>6174</v>
      </c>
      <c r="O386" s="14"/>
      <c r="P386" s="15"/>
      <c r="Q386" s="14" t="s">
        <v>5162</v>
      </c>
    </row>
    <row r="387" spans="1:17" ht="30" customHeight="1">
      <c r="A387" s="7">
        <v>385</v>
      </c>
      <c r="B387" s="19" t="s">
        <v>294</v>
      </c>
      <c r="C387" s="19" t="s">
        <v>295</v>
      </c>
      <c r="D387" s="19" t="s">
        <v>296</v>
      </c>
      <c r="E387" s="19" t="s">
        <v>297</v>
      </c>
      <c r="F387" s="20">
        <v>2020</v>
      </c>
      <c r="G387" s="8" t="s">
        <v>298</v>
      </c>
      <c r="H387" s="21" t="str">
        <f t="shared" si="20"/>
        <v>https://ugccare.unipune.ac.in/apps1/home/index</v>
      </c>
      <c r="I387" s="8" t="s">
        <v>4531</v>
      </c>
      <c r="J387" s="9" t="s">
        <v>6173</v>
      </c>
      <c r="K387" s="17" t="str">
        <f t="shared" si="21"/>
        <v/>
      </c>
      <c r="L387" s="17" t="str">
        <f t="shared" si="22"/>
        <v/>
      </c>
      <c r="M387" s="17" t="str">
        <f t="shared" si="23"/>
        <v>https://doi.org/10.26452/ijrps.v11iSPL1.2188</v>
      </c>
      <c r="N387" s="13" t="s">
        <v>6174</v>
      </c>
      <c r="O387" s="14"/>
      <c r="P387" s="15"/>
      <c r="Q387" s="14" t="s">
        <v>5173</v>
      </c>
    </row>
    <row r="388" spans="1:17" ht="30" customHeight="1">
      <c r="A388" s="7">
        <v>386</v>
      </c>
      <c r="B388" s="19" t="s">
        <v>474</v>
      </c>
      <c r="C388" s="19" t="s">
        <v>475</v>
      </c>
      <c r="D388" s="19" t="s">
        <v>476</v>
      </c>
      <c r="E388" s="19" t="s">
        <v>297</v>
      </c>
      <c r="F388" s="20">
        <v>2020</v>
      </c>
      <c r="G388" s="8" t="s">
        <v>298</v>
      </c>
      <c r="H388" s="21" t="str">
        <f t="shared" ref="H388:H451" si="24">HYPERLINK(N388)</f>
        <v>https://ugccare.unipune.ac.in/apps1/home/index</v>
      </c>
      <c r="I388" s="8" t="s">
        <v>4531</v>
      </c>
      <c r="J388" s="9" t="s">
        <v>6173</v>
      </c>
      <c r="K388" s="17" t="str">
        <f t="shared" ref="K388:K451" si="25">HYPERLINK(O388)</f>
        <v/>
      </c>
      <c r="L388" s="17" t="str">
        <f t="shared" ref="L388:L451" si="26">HYPERLINK(P388)</f>
        <v/>
      </c>
      <c r="M388" s="17" t="str">
        <f t="shared" ref="M388:M451" si="27">HYPERLINK(Q388)</f>
        <v>https://pharmascope.org/ijrps/article/view/3712/9422</v>
      </c>
      <c r="N388" s="13" t="s">
        <v>6174</v>
      </c>
      <c r="O388" s="14"/>
      <c r="P388" s="15"/>
      <c r="Q388" s="14" t="s">
        <v>5943</v>
      </c>
    </row>
    <row r="389" spans="1:17" ht="30" customHeight="1">
      <c r="A389" s="7">
        <v>387</v>
      </c>
      <c r="B389" s="19" t="s">
        <v>1434</v>
      </c>
      <c r="C389" s="19" t="s">
        <v>1435</v>
      </c>
      <c r="D389" s="19" t="s">
        <v>39</v>
      </c>
      <c r="E389" s="19" t="s">
        <v>165</v>
      </c>
      <c r="F389" s="20">
        <v>2020</v>
      </c>
      <c r="G389" s="8" t="s">
        <v>166</v>
      </c>
      <c r="H389" s="21" t="str">
        <f t="shared" si="24"/>
        <v>https://ugccare.unipune.ac.in/apps1/home/index</v>
      </c>
      <c r="I389" s="8" t="s">
        <v>4531</v>
      </c>
      <c r="J389" s="9" t="s">
        <v>6173</v>
      </c>
      <c r="K389" s="17" t="str">
        <f t="shared" si="25"/>
        <v/>
      </c>
      <c r="L389" s="17" t="str">
        <f t="shared" si="26"/>
        <v/>
      </c>
      <c r="M389" s="17" t="str">
        <f t="shared" si="27"/>
        <v>http://www.ijstr.org/paper-references.php?ref=IJSTR-0320-32560</v>
      </c>
      <c r="N389" s="13" t="s">
        <v>6174</v>
      </c>
      <c r="O389" s="14"/>
      <c r="P389" s="15"/>
      <c r="Q389" s="14" t="s">
        <v>5944</v>
      </c>
    </row>
    <row r="390" spans="1:17" ht="30" customHeight="1">
      <c r="A390" s="7">
        <v>388</v>
      </c>
      <c r="B390" s="19" t="s">
        <v>162</v>
      </c>
      <c r="C390" s="19" t="s">
        <v>163</v>
      </c>
      <c r="D390" s="19" t="s">
        <v>164</v>
      </c>
      <c r="E390" s="19" t="s">
        <v>165</v>
      </c>
      <c r="F390" s="20">
        <v>2020</v>
      </c>
      <c r="G390" s="8" t="s">
        <v>166</v>
      </c>
      <c r="H390" s="21" t="str">
        <f t="shared" si="24"/>
        <v>https://ugccare.unipune.ac.in/apps1/home/index</v>
      </c>
      <c r="I390" s="8" t="s">
        <v>4531</v>
      </c>
      <c r="J390" s="9" t="s">
        <v>6173</v>
      </c>
      <c r="K390" s="17" t="str">
        <f t="shared" si="25"/>
        <v/>
      </c>
      <c r="L390" s="17" t="str">
        <f t="shared" si="26"/>
        <v/>
      </c>
      <c r="M390" s="17" t="str">
        <f t="shared" si="27"/>
        <v>http://www.ijstr.org/final-print/jan2020/A-Paper-On-The-Success-Of-Social-Entrepreneurship-In-India.pdf</v>
      </c>
      <c r="N390" s="13" t="s">
        <v>6174</v>
      </c>
      <c r="O390" s="14"/>
      <c r="P390" s="15"/>
      <c r="Q390" s="14" t="s">
        <v>5945</v>
      </c>
    </row>
    <row r="391" spans="1:17" ht="30" customHeight="1">
      <c r="A391" s="7">
        <v>389</v>
      </c>
      <c r="B391" s="19" t="s">
        <v>191</v>
      </c>
      <c r="C391" s="19" t="s">
        <v>163</v>
      </c>
      <c r="D391" s="19" t="s">
        <v>164</v>
      </c>
      <c r="E391" s="19" t="s">
        <v>165</v>
      </c>
      <c r="F391" s="20">
        <v>2020</v>
      </c>
      <c r="G391" s="8" t="s">
        <v>166</v>
      </c>
      <c r="H391" s="21" t="str">
        <f t="shared" si="24"/>
        <v>https://ugccare.unipune.ac.in/apps1/home/index</v>
      </c>
      <c r="I391" s="8" t="s">
        <v>4531</v>
      </c>
      <c r="J391" s="9" t="s">
        <v>6173</v>
      </c>
      <c r="K391" s="17" t="str">
        <f t="shared" si="25"/>
        <v/>
      </c>
      <c r="L391" s="17" t="str">
        <f t="shared" si="26"/>
        <v/>
      </c>
      <c r="M391" s="17" t="str">
        <f t="shared" si="27"/>
        <v>http://www.ijstr.org/final-print/jan2020/A-Review-On-Sustainable-Business-Model-The-Future-For-The-Corporate-World.pdf</v>
      </c>
      <c r="N391" s="13" t="s">
        <v>6174</v>
      </c>
      <c r="O391" s="14"/>
      <c r="P391" s="15"/>
      <c r="Q391" s="14" t="s">
        <v>5946</v>
      </c>
    </row>
    <row r="392" spans="1:17" ht="30" customHeight="1">
      <c r="A392" s="7">
        <v>390</v>
      </c>
      <c r="B392" s="19" t="s">
        <v>772</v>
      </c>
      <c r="C392" s="19" t="s">
        <v>773</v>
      </c>
      <c r="D392" s="19" t="s">
        <v>53</v>
      </c>
      <c r="E392" s="19" t="s">
        <v>165</v>
      </c>
      <c r="F392" s="20">
        <v>2020</v>
      </c>
      <c r="G392" s="8" t="s">
        <v>166</v>
      </c>
      <c r="H392" s="21" t="str">
        <f t="shared" si="24"/>
        <v>https://ugccare.unipune.ac.in/apps1/home/index</v>
      </c>
      <c r="I392" s="8" t="s">
        <v>4531</v>
      </c>
      <c r="J392" s="9" t="s">
        <v>6173</v>
      </c>
      <c r="K392" s="17" t="str">
        <f t="shared" si="25"/>
        <v/>
      </c>
      <c r="L392" s="17" t="str">
        <f t="shared" si="26"/>
        <v/>
      </c>
      <c r="M392" s="17" t="str">
        <f t="shared" si="27"/>
        <v>http://www.ijstr.org/paper-references.php?ref=IJSTR-0120-30280</v>
      </c>
      <c r="N392" s="13" t="s">
        <v>6174</v>
      </c>
      <c r="O392" s="14"/>
      <c r="P392" s="15"/>
      <c r="Q392" s="14" t="s">
        <v>5947</v>
      </c>
    </row>
    <row r="393" spans="1:17" ht="30" customHeight="1">
      <c r="A393" s="7">
        <v>391</v>
      </c>
      <c r="B393" s="19" t="s">
        <v>1213</v>
      </c>
      <c r="C393" s="19" t="s">
        <v>1214</v>
      </c>
      <c r="D393" s="19" t="s">
        <v>1215</v>
      </c>
      <c r="E393" s="19" t="s">
        <v>165</v>
      </c>
      <c r="F393" s="20">
        <v>2020</v>
      </c>
      <c r="G393" s="8" t="s">
        <v>166</v>
      </c>
      <c r="H393" s="21" t="str">
        <f t="shared" si="24"/>
        <v>https://ugccare.unipune.ac.in/apps1/home/index</v>
      </c>
      <c r="I393" s="8" t="s">
        <v>4531</v>
      </c>
      <c r="J393" s="9" t="s">
        <v>6173</v>
      </c>
      <c r="K393" s="17" t="str">
        <f t="shared" si="25"/>
        <v/>
      </c>
      <c r="L393" s="17" t="str">
        <f t="shared" si="26"/>
        <v/>
      </c>
      <c r="M393" s="17" t="str">
        <f t="shared" si="27"/>
        <v>https://www.mendeley.com/catalogue/b73544ce-a55a-38e8-96c7-533d4bece75b/</v>
      </c>
      <c r="N393" s="13" t="s">
        <v>6174</v>
      </c>
      <c r="O393" s="14"/>
      <c r="P393" s="15"/>
      <c r="Q393" s="14" t="s">
        <v>6065</v>
      </c>
    </row>
    <row r="394" spans="1:17" ht="30" customHeight="1">
      <c r="A394" s="7">
        <v>392</v>
      </c>
      <c r="B394" s="19" t="s">
        <v>1245</v>
      </c>
      <c r="C394" s="19" t="s">
        <v>1246</v>
      </c>
      <c r="D394" s="19" t="s">
        <v>92</v>
      </c>
      <c r="E394" s="19" t="s">
        <v>165</v>
      </c>
      <c r="F394" s="20">
        <v>2020</v>
      </c>
      <c r="G394" s="8" t="s">
        <v>166</v>
      </c>
      <c r="H394" s="21" t="str">
        <f t="shared" si="24"/>
        <v>https://ugccare.unipune.ac.in/apps1/home/index</v>
      </c>
      <c r="I394" s="8" t="s">
        <v>4531</v>
      </c>
      <c r="J394" s="9" t="s">
        <v>6173</v>
      </c>
      <c r="K394" s="17" t="str">
        <f t="shared" si="25"/>
        <v/>
      </c>
      <c r="L394" s="17" t="str">
        <f t="shared" si="26"/>
        <v/>
      </c>
      <c r="M394" s="17" t="str">
        <f t="shared" si="27"/>
        <v>https://www.researchgate.net/publication/339712240_Nutraceuticals_Are_For_Healthy_Life</v>
      </c>
      <c r="N394" s="13" t="s">
        <v>6174</v>
      </c>
      <c r="O394" s="14"/>
      <c r="P394" s="15"/>
      <c r="Q394" s="14" t="s">
        <v>5948</v>
      </c>
    </row>
    <row r="395" spans="1:17" ht="30" customHeight="1">
      <c r="A395" s="7">
        <v>393</v>
      </c>
      <c r="B395" s="19" t="s">
        <v>280</v>
      </c>
      <c r="C395" s="19" t="s">
        <v>281</v>
      </c>
      <c r="D395" s="19" t="s">
        <v>39</v>
      </c>
      <c r="E395" s="19" t="s">
        <v>282</v>
      </c>
      <c r="F395" s="20">
        <v>2020</v>
      </c>
      <c r="G395" s="8" t="s">
        <v>283</v>
      </c>
      <c r="H395" s="21" t="str">
        <f t="shared" si="24"/>
        <v>https://ugccare.unipune.ac.in/apps1/home/index</v>
      </c>
      <c r="I395" s="8" t="s">
        <v>4531</v>
      </c>
      <c r="J395" s="9" t="s">
        <v>6173</v>
      </c>
      <c r="K395" s="17" t="str">
        <f t="shared" si="25"/>
        <v/>
      </c>
      <c r="L395" s="17" t="str">
        <f t="shared" si="26"/>
        <v/>
      </c>
      <c r="M395" s="17" t="str">
        <f t="shared" si="27"/>
        <v>http://dx.doi.org/10.1504/IJSSCA.2020.110970</v>
      </c>
      <c r="N395" s="13" t="s">
        <v>6174</v>
      </c>
      <c r="O395" s="14"/>
      <c r="P395" s="15"/>
      <c r="Q395" s="14" t="s">
        <v>5177</v>
      </c>
    </row>
    <row r="396" spans="1:17" ht="30" customHeight="1">
      <c r="A396" s="7">
        <v>394</v>
      </c>
      <c r="B396" s="19" t="s">
        <v>727</v>
      </c>
      <c r="C396" s="19" t="s">
        <v>728</v>
      </c>
      <c r="D396" s="19" t="s">
        <v>39</v>
      </c>
      <c r="E396" s="19" t="s">
        <v>729</v>
      </c>
      <c r="F396" s="20">
        <v>2020</v>
      </c>
      <c r="G396" s="8" t="s">
        <v>730</v>
      </c>
      <c r="H396" s="21" t="str">
        <f t="shared" si="24"/>
        <v>https://ugccare.unipune.ac.in/apps1/home/index</v>
      </c>
      <c r="I396" s="8" t="s">
        <v>4532</v>
      </c>
      <c r="J396" s="9" t="s">
        <v>6173</v>
      </c>
      <c r="K396" s="17" t="str">
        <f t="shared" si="25"/>
        <v/>
      </c>
      <c r="L396" s="17" t="str">
        <f t="shared" si="26"/>
        <v/>
      </c>
      <c r="M396" s="17" t="str">
        <f t="shared" si="27"/>
        <v>http://dx.doi.org/10.1007/s10765-020-02753-1</v>
      </c>
      <c r="N396" s="13" t="s">
        <v>6174</v>
      </c>
      <c r="O396" s="14"/>
      <c r="P396" s="15"/>
      <c r="Q396" s="14" t="s">
        <v>5180</v>
      </c>
    </row>
    <row r="397" spans="1:17" ht="30" customHeight="1">
      <c r="A397" s="7">
        <v>395</v>
      </c>
      <c r="B397" s="19" t="s">
        <v>1671</v>
      </c>
      <c r="C397" s="19" t="s">
        <v>47</v>
      </c>
      <c r="D397" s="19" t="s">
        <v>48</v>
      </c>
      <c r="E397" s="19" t="s">
        <v>491</v>
      </c>
      <c r="F397" s="20">
        <v>2020</v>
      </c>
      <c r="G397" s="8" t="s">
        <v>492</v>
      </c>
      <c r="H397" s="21" t="str">
        <f t="shared" si="24"/>
        <v>https://ugccare.unipune.ac.in/apps1/home/index</v>
      </c>
      <c r="I397" s="8" t="s">
        <v>4531</v>
      </c>
      <c r="J397" s="9" t="s">
        <v>6173</v>
      </c>
      <c r="K397" s="17" t="str">
        <f t="shared" si="25"/>
        <v/>
      </c>
      <c r="L397" s="17" t="str">
        <f t="shared" si="26"/>
        <v/>
      </c>
      <c r="M397" s="17" t="str">
        <f t="shared" si="27"/>
        <v>https://search.proquest.com/openview/6884e6dd7c15fd092be33c3611f982d0/1?pq-origsite=gscholar&amp;cbl=60382</v>
      </c>
      <c r="N397" s="13" t="s">
        <v>6174</v>
      </c>
      <c r="O397" s="14"/>
      <c r="P397" s="15"/>
      <c r="Q397" s="14" t="s">
        <v>5186</v>
      </c>
    </row>
    <row r="398" spans="1:17" ht="30" customHeight="1">
      <c r="A398" s="7">
        <v>396</v>
      </c>
      <c r="B398" s="19" t="s">
        <v>1495</v>
      </c>
      <c r="C398" s="19" t="s">
        <v>1496</v>
      </c>
      <c r="D398" s="19" t="s">
        <v>39</v>
      </c>
      <c r="E398" s="19" t="s">
        <v>491</v>
      </c>
      <c r="F398" s="20">
        <v>2020</v>
      </c>
      <c r="G398" s="8" t="s">
        <v>492</v>
      </c>
      <c r="H398" s="21" t="str">
        <f t="shared" si="24"/>
        <v>https://ugccare.unipune.ac.in/apps1/home/index</v>
      </c>
      <c r="I398" s="8" t="s">
        <v>4531</v>
      </c>
      <c r="J398" s="9" t="s">
        <v>6173</v>
      </c>
      <c r="K398" s="17" t="str">
        <f t="shared" si="25"/>
        <v/>
      </c>
      <c r="L398" s="17" t="str">
        <f t="shared" si="26"/>
        <v/>
      </c>
      <c r="M398" s="17" t="str">
        <f t="shared" si="27"/>
        <v>http://dx.doi.org/10.4273/ijvss.12.4.09</v>
      </c>
      <c r="N398" s="13" t="s">
        <v>6174</v>
      </c>
      <c r="O398" s="14"/>
      <c r="P398" s="15"/>
      <c r="Q398" s="14" t="s">
        <v>5187</v>
      </c>
    </row>
    <row r="399" spans="1:17" ht="30" customHeight="1">
      <c r="A399" s="7">
        <v>397</v>
      </c>
      <c r="B399" s="19" t="s">
        <v>1104</v>
      </c>
      <c r="C399" s="19" t="s">
        <v>1105</v>
      </c>
      <c r="D399" s="19" t="s">
        <v>39</v>
      </c>
      <c r="E399" s="19" t="s">
        <v>491</v>
      </c>
      <c r="F399" s="20">
        <v>2020</v>
      </c>
      <c r="G399" s="8" t="s">
        <v>492</v>
      </c>
      <c r="H399" s="21" t="str">
        <f t="shared" si="24"/>
        <v>https://ugccare.unipune.ac.in/apps1/home/index</v>
      </c>
      <c r="I399" s="8" t="s">
        <v>4531</v>
      </c>
      <c r="J399" s="9" t="s">
        <v>6173</v>
      </c>
      <c r="K399" s="17" t="str">
        <f t="shared" si="25"/>
        <v/>
      </c>
      <c r="L399" s="17" t="str">
        <f t="shared" si="26"/>
        <v/>
      </c>
      <c r="M399" s="17" t="str">
        <f t="shared" si="27"/>
        <v>https://doi.org/10.4273/ijvss.12.2.04</v>
      </c>
      <c r="N399" s="13" t="s">
        <v>6174</v>
      </c>
      <c r="O399" s="14"/>
      <c r="P399" s="15"/>
      <c r="Q399" s="14" t="s">
        <v>5188</v>
      </c>
    </row>
    <row r="400" spans="1:17" ht="30" customHeight="1">
      <c r="A400" s="7">
        <v>398</v>
      </c>
      <c r="B400" s="19" t="s">
        <v>489</v>
      </c>
      <c r="C400" s="19" t="s">
        <v>490</v>
      </c>
      <c r="D400" s="19" t="s">
        <v>39</v>
      </c>
      <c r="E400" s="19" t="s">
        <v>491</v>
      </c>
      <c r="F400" s="20">
        <v>2020</v>
      </c>
      <c r="G400" s="8" t="s">
        <v>492</v>
      </c>
      <c r="H400" s="21" t="str">
        <f t="shared" si="24"/>
        <v>https://ugccare.unipune.ac.in/apps1/home/index</v>
      </c>
      <c r="I400" s="8" t="s">
        <v>4531</v>
      </c>
      <c r="J400" s="9" t="s">
        <v>6173</v>
      </c>
      <c r="K400" s="17" t="str">
        <f t="shared" si="25"/>
        <v/>
      </c>
      <c r="L400" s="17" t="str">
        <f t="shared" si="26"/>
        <v/>
      </c>
      <c r="M400" s="17" t="str">
        <f t="shared" si="27"/>
        <v>http://dx.doi.org/10.4273/ijvss.12.4.15</v>
      </c>
      <c r="N400" s="13" t="s">
        <v>6174</v>
      </c>
      <c r="O400" s="14"/>
      <c r="P400" s="15"/>
      <c r="Q400" s="14" t="s">
        <v>5189</v>
      </c>
    </row>
    <row r="401" spans="1:17" ht="30" customHeight="1">
      <c r="A401" s="7">
        <v>399</v>
      </c>
      <c r="B401" s="19" t="s">
        <v>1318</v>
      </c>
      <c r="C401" s="19" t="s">
        <v>1319</v>
      </c>
      <c r="D401" s="19" t="s">
        <v>39</v>
      </c>
      <c r="E401" s="19" t="s">
        <v>144</v>
      </c>
      <c r="F401" s="20">
        <v>2020</v>
      </c>
      <c r="G401" s="8" t="s">
        <v>145</v>
      </c>
      <c r="H401" s="21" t="str">
        <f t="shared" si="24"/>
        <v>https://ugccare.unipune.ac.in/apps1/home/index</v>
      </c>
      <c r="I401" s="8" t="s">
        <v>4531</v>
      </c>
      <c r="J401" s="9" t="s">
        <v>6173</v>
      </c>
      <c r="K401" s="17" t="str">
        <f t="shared" si="25"/>
        <v/>
      </c>
      <c r="L401" s="17" t="str">
        <f t="shared" si="26"/>
        <v/>
      </c>
      <c r="M401" s="17" t="str">
        <f t="shared" si="27"/>
        <v>https://www.researchtrend.net/ijet/pdf/Performance%20Analysis%20of%20Sequential%20Rule%20Mining%20Techniques%20for%20Web%20Page%20Recommendation%20System-1368-Satyaveer%20Singh.pdf</v>
      </c>
      <c r="N401" s="13" t="s">
        <v>6174</v>
      </c>
      <c r="O401" s="14"/>
      <c r="P401" s="15"/>
      <c r="Q401" s="14" t="s">
        <v>5953</v>
      </c>
    </row>
    <row r="402" spans="1:17" ht="30" customHeight="1">
      <c r="A402" s="7">
        <v>400</v>
      </c>
      <c r="B402" s="19" t="s">
        <v>1558</v>
      </c>
      <c r="C402" s="19" t="s">
        <v>1559</v>
      </c>
      <c r="D402" s="19" t="s">
        <v>39</v>
      </c>
      <c r="E402" s="19" t="s">
        <v>144</v>
      </c>
      <c r="F402" s="20">
        <v>2020</v>
      </c>
      <c r="G402" s="8" t="s">
        <v>145</v>
      </c>
      <c r="H402" s="21" t="str">
        <f t="shared" si="24"/>
        <v>https://ugccare.unipune.ac.in/apps1/home/index</v>
      </c>
      <c r="I402" s="8" t="s">
        <v>4531</v>
      </c>
      <c r="J402" s="9" t="s">
        <v>6173</v>
      </c>
      <c r="K402" s="17" t="str">
        <f t="shared" si="25"/>
        <v/>
      </c>
      <c r="L402" s="17" t="str">
        <f t="shared" si="26"/>
        <v/>
      </c>
      <c r="M402" s="17" t="str">
        <f t="shared" si="27"/>
        <v>https://www.researchtrend.net/ijet/pdf/Systematic%20Assessment%20on%20Extreme%20Heat%20Events%20and%20its%20Impact%20on%20Health%20Amit%20Awasthi%202941.pdf</v>
      </c>
      <c r="N402" s="13" t="s">
        <v>6174</v>
      </c>
      <c r="O402" s="14"/>
      <c r="P402" s="15"/>
      <c r="Q402" s="14" t="s">
        <v>5954</v>
      </c>
    </row>
    <row r="403" spans="1:17" ht="30" customHeight="1">
      <c r="A403" s="7">
        <v>401</v>
      </c>
      <c r="B403" s="19" t="s">
        <v>142</v>
      </c>
      <c r="C403" s="19" t="s">
        <v>143</v>
      </c>
      <c r="D403" s="19" t="s">
        <v>58</v>
      </c>
      <c r="E403" s="19" t="s">
        <v>144</v>
      </c>
      <c r="F403" s="20">
        <v>2020</v>
      </c>
      <c r="G403" s="8" t="s">
        <v>145</v>
      </c>
      <c r="H403" s="21" t="str">
        <f t="shared" si="24"/>
        <v>https://ugccare.unipune.ac.in/apps1/home/index</v>
      </c>
      <c r="I403" s="8" t="s">
        <v>4531</v>
      </c>
      <c r="J403" s="9" t="s">
        <v>6173</v>
      </c>
      <c r="K403" s="17" t="str">
        <f t="shared" si="25"/>
        <v/>
      </c>
      <c r="L403" s="17" t="str">
        <f t="shared" si="26"/>
        <v/>
      </c>
      <c r="M403" s="17" t="str">
        <f t="shared" si="27"/>
        <v>https://www.researchtrend.net/ijet/pdf/A%20Novel%20Enhanced%20Energy%20Efficient%20and%20Secure%20Routing%20Protocol%20for%20MANET%20Nisar%20Ahmad%20Malik%202368.pdf</v>
      </c>
      <c r="N403" s="13" t="s">
        <v>6174</v>
      </c>
      <c r="O403" s="14"/>
      <c r="P403" s="15"/>
      <c r="Q403" s="14" t="s">
        <v>5955</v>
      </c>
    </row>
    <row r="404" spans="1:17" ht="30" customHeight="1">
      <c r="A404" s="7">
        <v>402</v>
      </c>
      <c r="B404" s="19" t="s">
        <v>123</v>
      </c>
      <c r="C404" s="19" t="s">
        <v>124</v>
      </c>
      <c r="D404" s="19" t="s">
        <v>53</v>
      </c>
      <c r="E404" s="19" t="s">
        <v>125</v>
      </c>
      <c r="F404" s="20">
        <v>2020</v>
      </c>
      <c r="G404" s="8" t="s">
        <v>126</v>
      </c>
      <c r="H404" s="21" t="str">
        <f t="shared" si="24"/>
        <v>https://ugccare.unipune.ac.in/apps1/home/index</v>
      </c>
      <c r="I404" s="8" t="s">
        <v>4532</v>
      </c>
      <c r="J404" s="9" t="s">
        <v>6173</v>
      </c>
      <c r="K404" s="17" t="str">
        <f t="shared" si="25"/>
        <v/>
      </c>
      <c r="L404" s="17" t="str">
        <f t="shared" si="26"/>
        <v/>
      </c>
      <c r="M404" s="17" t="str">
        <f t="shared" si="27"/>
        <v>https://ijpam.uniud.it/online_issue/202043/60%20Gupta-Verma-Kaur.pdf</v>
      </c>
      <c r="N404" s="13" t="s">
        <v>6174</v>
      </c>
      <c r="O404" s="14"/>
      <c r="P404" s="15"/>
      <c r="Q404" s="14" t="s">
        <v>5958</v>
      </c>
    </row>
    <row r="405" spans="1:17" ht="30" customHeight="1">
      <c r="A405" s="7">
        <v>403</v>
      </c>
      <c r="B405" s="19" t="s">
        <v>1483</v>
      </c>
      <c r="C405" s="19" t="s">
        <v>1484</v>
      </c>
      <c r="D405" s="19" t="s">
        <v>198</v>
      </c>
      <c r="E405" s="19" t="s">
        <v>447</v>
      </c>
      <c r="F405" s="20">
        <v>2020</v>
      </c>
      <c r="G405" s="8" t="s">
        <v>448</v>
      </c>
      <c r="H405" s="21" t="str">
        <f t="shared" si="24"/>
        <v>https://ugccare.unipune.ac.in/apps1/home/index</v>
      </c>
      <c r="I405" s="8" t="s">
        <v>4531</v>
      </c>
      <c r="J405" s="9" t="s">
        <v>6173</v>
      </c>
      <c r="K405" s="17" t="str">
        <f t="shared" si="25"/>
        <v/>
      </c>
      <c r="L405" s="17" t="str">
        <f t="shared" si="26"/>
        <v/>
      </c>
      <c r="M405" s="17" t="str">
        <f t="shared" si="27"/>
        <v>https://search.proquest.com/openview/9a6ceeed31a055cf59e6ac3fb49424b5/1?pq-origsite=gscholar&amp;cbl=54966</v>
      </c>
      <c r="N405" s="13" t="s">
        <v>6174</v>
      </c>
      <c r="O405" s="14"/>
      <c r="P405" s="15"/>
      <c r="Q405" s="14" t="s">
        <v>5959</v>
      </c>
    </row>
    <row r="406" spans="1:17" ht="30" customHeight="1">
      <c r="A406" s="7">
        <v>404</v>
      </c>
      <c r="B406" s="19" t="s">
        <v>445</v>
      </c>
      <c r="C406" s="19" t="s">
        <v>446</v>
      </c>
      <c r="D406" s="19" t="s">
        <v>149</v>
      </c>
      <c r="E406" s="19" t="s">
        <v>447</v>
      </c>
      <c r="F406" s="20">
        <v>2020</v>
      </c>
      <c r="G406" s="8" t="s">
        <v>448</v>
      </c>
      <c r="H406" s="21" t="str">
        <f t="shared" si="24"/>
        <v>https://ugccare.unipune.ac.in/apps1/home/index</v>
      </c>
      <c r="I406" s="8" t="s">
        <v>4531</v>
      </c>
      <c r="J406" s="9" t="s">
        <v>6173</v>
      </c>
      <c r="K406" s="17" t="str">
        <f t="shared" si="25"/>
        <v/>
      </c>
      <c r="L406" s="17" t="str">
        <f t="shared" si="26"/>
        <v/>
      </c>
      <c r="M406" s="17" t="str">
        <f t="shared" si="27"/>
        <v>https://www.jkscience.org/archives/volume222/3-Original%20Article.pdf</v>
      </c>
      <c r="N406" s="13" t="s">
        <v>6174</v>
      </c>
      <c r="O406" s="14"/>
      <c r="P406" s="15"/>
      <c r="Q406" s="14" t="s">
        <v>5206</v>
      </c>
    </row>
    <row r="407" spans="1:17" ht="30" customHeight="1">
      <c r="A407" s="7">
        <v>405</v>
      </c>
      <c r="B407" s="19" t="s">
        <v>510</v>
      </c>
      <c r="C407" s="19" t="s">
        <v>511</v>
      </c>
      <c r="D407" s="19" t="s">
        <v>149</v>
      </c>
      <c r="E407" s="19" t="s">
        <v>447</v>
      </c>
      <c r="F407" s="20">
        <v>2020</v>
      </c>
      <c r="G407" s="8" t="s">
        <v>448</v>
      </c>
      <c r="H407" s="21" t="str">
        <f t="shared" si="24"/>
        <v>https://ugccare.unipune.ac.in/apps1/home/index</v>
      </c>
      <c r="I407" s="8" t="s">
        <v>4531</v>
      </c>
      <c r="J407" s="9" t="s">
        <v>6173</v>
      </c>
      <c r="K407" s="17" t="str">
        <f t="shared" si="25"/>
        <v/>
      </c>
      <c r="L407" s="17" t="str">
        <f t="shared" si="26"/>
        <v/>
      </c>
      <c r="M407" s="17" t="str">
        <f t="shared" si="27"/>
        <v>http://www.jkscience.org/archives/volume222/4-Original%20Article.pdf</v>
      </c>
      <c r="N407" s="13" t="s">
        <v>6174</v>
      </c>
      <c r="O407" s="14"/>
      <c r="P407" s="15"/>
      <c r="Q407" s="14" t="s">
        <v>5207</v>
      </c>
    </row>
    <row r="408" spans="1:17" ht="30" customHeight="1">
      <c r="A408" s="7">
        <v>406</v>
      </c>
      <c r="B408" s="19" t="s">
        <v>1608</v>
      </c>
      <c r="C408" s="19" t="s">
        <v>1609</v>
      </c>
      <c r="D408" s="19" t="s">
        <v>82</v>
      </c>
      <c r="E408" s="19" t="s">
        <v>447</v>
      </c>
      <c r="F408" s="20">
        <v>2020</v>
      </c>
      <c r="G408" s="8" t="s">
        <v>448</v>
      </c>
      <c r="H408" s="21" t="str">
        <f t="shared" si="24"/>
        <v>https://ugccare.unipune.ac.in/apps1/home/index</v>
      </c>
      <c r="I408" s="8" t="s">
        <v>4531</v>
      </c>
      <c r="J408" s="9" t="s">
        <v>6173</v>
      </c>
      <c r="K408" s="17" t="str">
        <f t="shared" si="25"/>
        <v/>
      </c>
      <c r="L408" s="17" t="str">
        <f t="shared" si="26"/>
        <v/>
      </c>
      <c r="M408" s="17" t="str">
        <f t="shared" si="27"/>
        <v>https://www.jkscience.org/archives/volume222/8-Original%20Article.pdf</v>
      </c>
      <c r="N408" s="13" t="s">
        <v>6174</v>
      </c>
      <c r="O408" s="14"/>
      <c r="P408" s="15"/>
      <c r="Q408" s="14" t="s">
        <v>5208</v>
      </c>
    </row>
    <row r="409" spans="1:17" ht="30" customHeight="1">
      <c r="A409" s="7">
        <v>407</v>
      </c>
      <c r="B409" s="19" t="s">
        <v>1656</v>
      </c>
      <c r="C409" s="19" t="s">
        <v>1657</v>
      </c>
      <c r="D409" s="19" t="s">
        <v>198</v>
      </c>
      <c r="E409" s="19" t="s">
        <v>447</v>
      </c>
      <c r="F409" s="20">
        <v>2020</v>
      </c>
      <c r="G409" s="8" t="s">
        <v>448</v>
      </c>
      <c r="H409" s="21" t="str">
        <f t="shared" si="24"/>
        <v>https://ugccare.unipune.ac.in/apps1/home/index</v>
      </c>
      <c r="I409" s="8" t="s">
        <v>4531</v>
      </c>
      <c r="J409" s="9" t="s">
        <v>6173</v>
      </c>
      <c r="K409" s="17" t="str">
        <f t="shared" si="25"/>
        <v/>
      </c>
      <c r="L409" s="17" t="str">
        <f t="shared" si="26"/>
        <v/>
      </c>
      <c r="M409" s="17" t="str">
        <f t="shared" si="27"/>
        <v>https://www.jkscience.org/archives/volume222/7-Original%20Article.pdf</v>
      </c>
      <c r="N409" s="13" t="s">
        <v>6174</v>
      </c>
      <c r="O409" s="14"/>
      <c r="P409" s="15"/>
      <c r="Q409" s="14" t="s">
        <v>5960</v>
      </c>
    </row>
    <row r="410" spans="1:17" ht="30" customHeight="1">
      <c r="A410" s="7">
        <v>408</v>
      </c>
      <c r="B410" s="19" t="s">
        <v>270</v>
      </c>
      <c r="C410" s="19" t="s">
        <v>271</v>
      </c>
      <c r="D410" s="19" t="s">
        <v>264</v>
      </c>
      <c r="E410" s="19" t="s">
        <v>272</v>
      </c>
      <c r="F410" s="20">
        <v>2020</v>
      </c>
      <c r="G410" s="8" t="s">
        <v>273</v>
      </c>
      <c r="H410" s="21" t="str">
        <f t="shared" si="24"/>
        <v>https://ugccare.unipune.ac.in/apps1/home/index</v>
      </c>
      <c r="I410" s="8" t="s">
        <v>4531</v>
      </c>
      <c r="J410" s="9" t="s">
        <v>6173</v>
      </c>
      <c r="K410" s="17" t="str">
        <f t="shared" si="25"/>
        <v/>
      </c>
      <c r="L410" s="17" t="str">
        <f t="shared" si="26"/>
        <v/>
      </c>
      <c r="M410" s="17" t="str">
        <f t="shared" si="27"/>
        <v>https://doi.org/10.5373/JARDCS/V12I7/20201997</v>
      </c>
      <c r="N410" s="13" t="s">
        <v>6174</v>
      </c>
      <c r="O410" s="14"/>
      <c r="P410" s="15"/>
      <c r="Q410" s="14" t="s">
        <v>5211</v>
      </c>
    </row>
    <row r="411" spans="1:17" ht="30" customHeight="1">
      <c r="A411" s="7">
        <v>409</v>
      </c>
      <c r="B411" s="19" t="s">
        <v>1567</v>
      </c>
      <c r="C411" s="19" t="s">
        <v>1568</v>
      </c>
      <c r="D411" s="19" t="s">
        <v>1569</v>
      </c>
      <c r="E411" s="19" t="s">
        <v>272</v>
      </c>
      <c r="F411" s="20">
        <v>2020</v>
      </c>
      <c r="G411" s="8" t="s">
        <v>273</v>
      </c>
      <c r="H411" s="21" t="str">
        <f t="shared" si="24"/>
        <v>https://ugccare.unipune.ac.in/apps1/home/index</v>
      </c>
      <c r="I411" s="8" t="s">
        <v>4531</v>
      </c>
      <c r="J411" s="9" t="s">
        <v>6173</v>
      </c>
      <c r="K411" s="17" t="str">
        <f t="shared" si="25"/>
        <v/>
      </c>
      <c r="L411" s="17" t="str">
        <f t="shared" si="26"/>
        <v/>
      </c>
      <c r="M411" s="17" t="str">
        <f t="shared" si="27"/>
        <v>https://doi.org/10.5373/JARDCS/V12SP6/SP20201064</v>
      </c>
      <c r="N411" s="13" t="s">
        <v>6174</v>
      </c>
      <c r="O411" s="14"/>
      <c r="P411" s="15"/>
      <c r="Q411" s="14" t="s">
        <v>5212</v>
      </c>
    </row>
    <row r="412" spans="1:17" ht="30" customHeight="1">
      <c r="A412" s="7">
        <v>410</v>
      </c>
      <c r="B412" s="19" t="s">
        <v>435</v>
      </c>
      <c r="C412" s="19" t="s">
        <v>436</v>
      </c>
      <c r="D412" s="19" t="s">
        <v>107</v>
      </c>
      <c r="E412" s="19" t="s">
        <v>437</v>
      </c>
      <c r="F412" s="20">
        <v>2020</v>
      </c>
      <c r="G412" s="8" t="s">
        <v>438</v>
      </c>
      <c r="H412" s="21" t="str">
        <f t="shared" si="24"/>
        <v>https://ugccare.unipune.ac.in/apps1/home/index</v>
      </c>
      <c r="I412" s="8" t="s">
        <v>4531</v>
      </c>
      <c r="J412" s="9" t="s">
        <v>6173</v>
      </c>
      <c r="K412" s="17" t="str">
        <f t="shared" si="25"/>
        <v/>
      </c>
      <c r="L412" s="17" t="str">
        <f t="shared" si="26"/>
        <v/>
      </c>
      <c r="M412" s="17" t="str">
        <f t="shared" si="27"/>
        <v>http://dx.doi.org/10.1016/j.jad.2020.11.082</v>
      </c>
      <c r="N412" s="13" t="s">
        <v>6174</v>
      </c>
      <c r="O412" s="14"/>
      <c r="P412" s="15"/>
      <c r="Q412" s="14" t="s">
        <v>5213</v>
      </c>
    </row>
    <row r="413" spans="1:17" ht="30" customHeight="1">
      <c r="A413" s="7">
        <v>411</v>
      </c>
      <c r="B413" s="19" t="s">
        <v>888</v>
      </c>
      <c r="C413" s="19" t="s">
        <v>889</v>
      </c>
      <c r="D413" s="19" t="s">
        <v>39</v>
      </c>
      <c r="E413" s="19" t="s">
        <v>890</v>
      </c>
      <c r="F413" s="20">
        <v>2020</v>
      </c>
      <c r="G413" s="8" t="s">
        <v>891</v>
      </c>
      <c r="H413" s="21" t="str">
        <f t="shared" si="24"/>
        <v>https://ugccare.unipune.ac.in/apps1/home/index</v>
      </c>
      <c r="I413" s="8" t="s">
        <v>4532</v>
      </c>
      <c r="J413" s="9" t="s">
        <v>6173</v>
      </c>
      <c r="K413" s="17" t="str">
        <f t="shared" si="25"/>
        <v/>
      </c>
      <c r="L413" s="17" t="str">
        <f t="shared" si="26"/>
        <v/>
      </c>
      <c r="M413" s="17" t="str">
        <f t="shared" si="27"/>
        <v>https://doi.org/10.1016/j.jallcom.2019.153205</v>
      </c>
      <c r="N413" s="13" t="s">
        <v>6174</v>
      </c>
      <c r="O413" s="14"/>
      <c r="P413" s="15"/>
      <c r="Q413" s="14" t="s">
        <v>5214</v>
      </c>
    </row>
    <row r="414" spans="1:17" ht="30" customHeight="1">
      <c r="A414" s="7">
        <v>412</v>
      </c>
      <c r="B414" s="19" t="s">
        <v>127</v>
      </c>
      <c r="C414" s="19" t="s">
        <v>128</v>
      </c>
      <c r="D414" s="19" t="s">
        <v>39</v>
      </c>
      <c r="E414" s="19" t="s">
        <v>129</v>
      </c>
      <c r="F414" s="20">
        <v>2020</v>
      </c>
      <c r="G414" s="8" t="s">
        <v>130</v>
      </c>
      <c r="H414" s="21" t="str">
        <f t="shared" si="24"/>
        <v>https://ugccare.unipune.ac.in/apps1/home/index</v>
      </c>
      <c r="I414" s="8" t="s">
        <v>4532</v>
      </c>
      <c r="J414" s="9" t="s">
        <v>6173</v>
      </c>
      <c r="K414" s="17" t="str">
        <f t="shared" si="25"/>
        <v/>
      </c>
      <c r="L414" s="17" t="str">
        <f t="shared" si="26"/>
        <v/>
      </c>
      <c r="M414" s="17" t="str">
        <f t="shared" si="27"/>
        <v>https://doi.org/10.1007/s12652-019-01322-1</v>
      </c>
      <c r="N414" s="13" t="s">
        <v>6174</v>
      </c>
      <c r="O414" s="14"/>
      <c r="P414" s="15"/>
      <c r="Q414" s="14" t="s">
        <v>5215</v>
      </c>
    </row>
    <row r="415" spans="1:17" ht="30" customHeight="1">
      <c r="A415" s="7">
        <v>413</v>
      </c>
      <c r="B415" s="19" t="s">
        <v>1255</v>
      </c>
      <c r="C415" s="19" t="s">
        <v>1256</v>
      </c>
      <c r="D415" s="19" t="s">
        <v>39</v>
      </c>
      <c r="E415" s="19" t="s">
        <v>1257</v>
      </c>
      <c r="F415" s="20">
        <v>2020</v>
      </c>
      <c r="G415" s="8" t="s">
        <v>4514</v>
      </c>
      <c r="H415" s="21" t="str">
        <f t="shared" si="24"/>
        <v>https://ugccare.unipune.ac.in/apps1/home/index</v>
      </c>
      <c r="I415" s="8" t="s">
        <v>4535</v>
      </c>
      <c r="J415" s="9" t="s">
        <v>6173</v>
      </c>
      <c r="K415" s="17" t="str">
        <f t="shared" si="25"/>
        <v/>
      </c>
      <c r="L415" s="17" t="str">
        <f t="shared" si="26"/>
        <v/>
      </c>
      <c r="M415" s="17" t="str">
        <f t="shared" si="27"/>
        <v>https://www.mendeley.com/catalogue/93b714c8-4cb0-3bbf-ba13-2fbdff5e2314/</v>
      </c>
      <c r="N415" s="13" t="s">
        <v>6174</v>
      </c>
      <c r="O415" s="14"/>
      <c r="P415" s="15"/>
      <c r="Q415" s="14" t="s">
        <v>6072</v>
      </c>
    </row>
    <row r="416" spans="1:17" ht="30" customHeight="1">
      <c r="A416" s="7">
        <v>414</v>
      </c>
      <c r="B416" s="19" t="s">
        <v>75</v>
      </c>
      <c r="C416" s="19" t="s">
        <v>76</v>
      </c>
      <c r="D416" s="19" t="s">
        <v>77</v>
      </c>
      <c r="E416" s="19" t="s">
        <v>78</v>
      </c>
      <c r="F416" s="20">
        <v>2020</v>
      </c>
      <c r="G416" s="8" t="s">
        <v>79</v>
      </c>
      <c r="H416" s="21" t="str">
        <f t="shared" si="24"/>
        <v>https://ugccare.unipune.ac.in/apps1/home/index</v>
      </c>
      <c r="I416" s="8" t="s">
        <v>4531</v>
      </c>
      <c r="J416" s="9" t="s">
        <v>6173</v>
      </c>
      <c r="K416" s="17" t="str">
        <f t="shared" si="25"/>
        <v/>
      </c>
      <c r="L416" s="17" t="str">
        <f t="shared" si="26"/>
        <v/>
      </c>
      <c r="M416" s="17" t="str">
        <f t="shared" si="27"/>
        <v>https://doi.org/10.7324/JAPS.2020.101017</v>
      </c>
      <c r="N416" s="13" t="s">
        <v>6174</v>
      </c>
      <c r="O416" s="14"/>
      <c r="P416" s="15"/>
      <c r="Q416" s="14" t="s">
        <v>5219</v>
      </c>
    </row>
    <row r="417" spans="1:17" ht="30" customHeight="1">
      <c r="A417" s="7">
        <v>415</v>
      </c>
      <c r="B417" s="19" t="s">
        <v>405</v>
      </c>
      <c r="C417" s="19" t="s">
        <v>406</v>
      </c>
      <c r="D417" s="19" t="s">
        <v>39</v>
      </c>
      <c r="E417" s="19" t="s">
        <v>18</v>
      </c>
      <c r="F417" s="20">
        <v>2020</v>
      </c>
      <c r="G417" s="8" t="s">
        <v>407</v>
      </c>
      <c r="H417" s="21" t="str">
        <f t="shared" si="24"/>
        <v>https://ugccare.unipune.ac.in/apps1/home/index</v>
      </c>
      <c r="I417" s="8" t="s">
        <v>4534</v>
      </c>
      <c r="J417" s="9" t="s">
        <v>6173</v>
      </c>
      <c r="K417" s="17" t="str">
        <f t="shared" si="25"/>
        <v/>
      </c>
      <c r="L417" s="17" t="str">
        <f t="shared" si="26"/>
        <v/>
      </c>
      <c r="M417" s="17" t="str">
        <f t="shared" si="27"/>
        <v>https://doi.org/10.22201/ICAT.24486736E.2020.18.4.1188</v>
      </c>
      <c r="N417" s="13" t="s">
        <v>6174</v>
      </c>
      <c r="O417" s="14"/>
      <c r="P417" s="15"/>
      <c r="Q417" s="14" t="s">
        <v>5221</v>
      </c>
    </row>
    <row r="418" spans="1:17" ht="30" customHeight="1">
      <c r="A418" s="7">
        <v>416</v>
      </c>
      <c r="B418" s="19" t="s">
        <v>1638</v>
      </c>
      <c r="C418" s="19" t="s">
        <v>1639</v>
      </c>
      <c r="D418" s="19" t="s">
        <v>53</v>
      </c>
      <c r="E418" s="19" t="s">
        <v>1640</v>
      </c>
      <c r="F418" s="20">
        <v>2020</v>
      </c>
      <c r="G418" s="8" t="s">
        <v>1641</v>
      </c>
      <c r="H418" s="21" t="str">
        <f t="shared" si="24"/>
        <v>https://ugccare.unipune.ac.in/apps1/home/index</v>
      </c>
      <c r="I418" s="8" t="s">
        <v>4534</v>
      </c>
      <c r="J418" s="9" t="s">
        <v>6173</v>
      </c>
      <c r="K418" s="17" t="str">
        <f t="shared" si="25"/>
        <v/>
      </c>
      <c r="L418" s="17" t="str">
        <f t="shared" si="26"/>
        <v/>
      </c>
      <c r="M418" s="17" t="str">
        <f t="shared" si="27"/>
        <v>https://doi.org/10.1108/JARHE-06-2020-0174</v>
      </c>
      <c r="N418" s="13" t="s">
        <v>6174</v>
      </c>
      <c r="O418" s="14"/>
      <c r="P418" s="15"/>
      <c r="Q418" s="14" t="s">
        <v>5222</v>
      </c>
    </row>
    <row r="419" spans="1:17" ht="30" customHeight="1">
      <c r="A419" s="7">
        <v>417</v>
      </c>
      <c r="B419" s="19" t="s">
        <v>135</v>
      </c>
      <c r="C419" s="19" t="s">
        <v>136</v>
      </c>
      <c r="D419" s="19" t="s">
        <v>63</v>
      </c>
      <c r="E419" s="19" t="s">
        <v>137</v>
      </c>
      <c r="F419" s="20">
        <v>2020</v>
      </c>
      <c r="G419" s="8" t="s">
        <v>6122</v>
      </c>
      <c r="H419" s="21" t="str">
        <f t="shared" si="24"/>
        <v>https://ugccare.unipune.ac.in/apps1/home/index</v>
      </c>
      <c r="I419" s="8" t="s">
        <v>4531</v>
      </c>
      <c r="J419" s="9" t="s">
        <v>6173</v>
      </c>
      <c r="K419" s="17" t="str">
        <f t="shared" si="25"/>
        <v/>
      </c>
      <c r="L419" s="17" t="str">
        <f t="shared" si="26"/>
        <v/>
      </c>
      <c r="M419" s="17" t="str">
        <f t="shared" si="27"/>
        <v>https://ui.adsabs.harvard.edu/abs/2020JCTN...17.2483K/abstract</v>
      </c>
      <c r="N419" s="13" t="s">
        <v>6174</v>
      </c>
      <c r="O419" s="14"/>
      <c r="P419" s="15"/>
      <c r="Q419" s="14" t="s">
        <v>5970</v>
      </c>
    </row>
    <row r="420" spans="1:17" ht="30" customHeight="1">
      <c r="A420" s="7">
        <v>418</v>
      </c>
      <c r="B420" s="19" t="s">
        <v>68</v>
      </c>
      <c r="C420" s="19" t="s">
        <v>69</v>
      </c>
      <c r="D420" s="19" t="s">
        <v>48</v>
      </c>
      <c r="E420" s="19" t="s">
        <v>49</v>
      </c>
      <c r="F420" s="20">
        <v>2020</v>
      </c>
      <c r="G420" s="8" t="s">
        <v>55</v>
      </c>
      <c r="H420" s="21" t="str">
        <f t="shared" si="24"/>
        <v>https://ugccare.unipune.ac.in/apps1/home/index</v>
      </c>
      <c r="I420" s="8" t="s">
        <v>4531</v>
      </c>
      <c r="J420" s="9" t="s">
        <v>6173</v>
      </c>
      <c r="K420" s="17" t="str">
        <f t="shared" si="25"/>
        <v/>
      </c>
      <c r="L420" s="17" t="str">
        <f t="shared" si="26"/>
        <v/>
      </c>
      <c r="M420" s="17" t="str">
        <f t="shared" si="27"/>
        <v>http://www.jcreview.com/fulltext/197-1595423345.pdf</v>
      </c>
      <c r="N420" s="13" t="s">
        <v>6174</v>
      </c>
      <c r="O420" s="14"/>
      <c r="P420" s="15"/>
      <c r="Q420" s="14" t="s">
        <v>5971</v>
      </c>
    </row>
    <row r="421" spans="1:17" ht="30" customHeight="1">
      <c r="A421" s="7">
        <v>419</v>
      </c>
      <c r="B421" s="19" t="s">
        <v>5972</v>
      </c>
      <c r="C421" s="19" t="s">
        <v>284</v>
      </c>
      <c r="D421" s="19" t="s">
        <v>48</v>
      </c>
      <c r="E421" s="19" t="s">
        <v>49</v>
      </c>
      <c r="F421" s="20">
        <v>2020</v>
      </c>
      <c r="G421" s="8" t="s">
        <v>55</v>
      </c>
      <c r="H421" s="21" t="str">
        <f t="shared" si="24"/>
        <v>https://ugccare.unipune.ac.in/apps1/home/index</v>
      </c>
      <c r="I421" s="8" t="s">
        <v>4531</v>
      </c>
      <c r="J421" s="9" t="s">
        <v>6173</v>
      </c>
      <c r="K421" s="17" t="str">
        <f t="shared" si="25"/>
        <v/>
      </c>
      <c r="L421" s="17" t="str">
        <f t="shared" si="26"/>
        <v/>
      </c>
      <c r="M421" s="17" t="str">
        <f t="shared" si="27"/>
        <v>http://www.jcreview.com/fulltext/197-1594815633.pdf</v>
      </c>
      <c r="N421" s="13" t="s">
        <v>6174</v>
      </c>
      <c r="O421" s="14"/>
      <c r="P421" s="15"/>
      <c r="Q421" s="14" t="s">
        <v>5973</v>
      </c>
    </row>
    <row r="422" spans="1:17" ht="30" customHeight="1">
      <c r="A422" s="7">
        <v>420</v>
      </c>
      <c r="B422" s="19" t="s">
        <v>5974</v>
      </c>
      <c r="C422" s="19" t="s">
        <v>726</v>
      </c>
      <c r="D422" s="19" t="s">
        <v>48</v>
      </c>
      <c r="E422" s="19" t="s">
        <v>49</v>
      </c>
      <c r="F422" s="20">
        <v>2020</v>
      </c>
      <c r="G422" s="8" t="s">
        <v>55</v>
      </c>
      <c r="H422" s="21" t="str">
        <f t="shared" si="24"/>
        <v>https://ugccare.unipune.ac.in/apps1/home/index</v>
      </c>
      <c r="I422" s="8" t="s">
        <v>4531</v>
      </c>
      <c r="J422" s="9" t="s">
        <v>6173</v>
      </c>
      <c r="K422" s="17" t="str">
        <f t="shared" si="25"/>
        <v/>
      </c>
      <c r="L422" s="17" t="str">
        <f t="shared" si="26"/>
        <v/>
      </c>
      <c r="M422" s="17" t="str">
        <f t="shared" si="27"/>
        <v>http://www.jcreview.com/?mno=108174</v>
      </c>
      <c r="N422" s="13" t="s">
        <v>6174</v>
      </c>
      <c r="O422" s="14"/>
      <c r="P422" s="15"/>
      <c r="Q422" s="14" t="s">
        <v>5975</v>
      </c>
    </row>
    <row r="423" spans="1:17" ht="30" customHeight="1">
      <c r="A423" s="7">
        <v>421</v>
      </c>
      <c r="B423" s="19" t="s">
        <v>839</v>
      </c>
      <c r="C423" s="19" t="s">
        <v>840</v>
      </c>
      <c r="D423" s="19" t="s">
        <v>48</v>
      </c>
      <c r="E423" s="19" t="s">
        <v>49</v>
      </c>
      <c r="F423" s="20">
        <v>2020</v>
      </c>
      <c r="G423" s="8" t="s">
        <v>55</v>
      </c>
      <c r="H423" s="21" t="str">
        <f t="shared" si="24"/>
        <v>https://ugccare.unipune.ac.in/apps1/home/index</v>
      </c>
      <c r="I423" s="8" t="s">
        <v>4531</v>
      </c>
      <c r="J423" s="9" t="s">
        <v>6173</v>
      </c>
      <c r="K423" s="17" t="str">
        <f t="shared" si="25"/>
        <v/>
      </c>
      <c r="L423" s="17" t="str">
        <f t="shared" si="26"/>
        <v/>
      </c>
      <c r="M423" s="17" t="str">
        <f t="shared" si="27"/>
        <v>http://www.jcreview.com/?mno=120707</v>
      </c>
      <c r="N423" s="13" t="s">
        <v>6174</v>
      </c>
      <c r="O423" s="14"/>
      <c r="P423" s="15"/>
      <c r="Q423" s="14" t="s">
        <v>5976</v>
      </c>
    </row>
    <row r="424" spans="1:17" ht="30" customHeight="1">
      <c r="A424" s="7">
        <v>422</v>
      </c>
      <c r="B424" s="19" t="s">
        <v>876</v>
      </c>
      <c r="C424" s="19" t="s">
        <v>877</v>
      </c>
      <c r="D424" s="19" t="s">
        <v>48</v>
      </c>
      <c r="E424" s="19" t="s">
        <v>49</v>
      </c>
      <c r="F424" s="20">
        <v>2020</v>
      </c>
      <c r="G424" s="8" t="s">
        <v>55</v>
      </c>
      <c r="H424" s="21" t="str">
        <f t="shared" si="24"/>
        <v>https://ugccare.unipune.ac.in/apps1/home/index</v>
      </c>
      <c r="I424" s="8" t="s">
        <v>4531</v>
      </c>
      <c r="J424" s="9" t="s">
        <v>6173</v>
      </c>
      <c r="K424" s="17" t="str">
        <f t="shared" si="25"/>
        <v/>
      </c>
      <c r="L424" s="17" t="str">
        <f t="shared" si="26"/>
        <v/>
      </c>
      <c r="M424" s="17" t="str">
        <f t="shared" si="27"/>
        <v>http://dx.doi.org/10.31838/jcr.07.19.215</v>
      </c>
      <c r="N424" s="13" t="s">
        <v>6174</v>
      </c>
      <c r="O424" s="14"/>
      <c r="P424" s="15"/>
      <c r="Q424" s="14" t="s">
        <v>5346</v>
      </c>
    </row>
    <row r="425" spans="1:17" ht="30" customHeight="1">
      <c r="A425" s="7">
        <v>423</v>
      </c>
      <c r="B425" s="19" t="s">
        <v>953</v>
      </c>
      <c r="C425" s="19" t="s">
        <v>954</v>
      </c>
      <c r="D425" s="19" t="s">
        <v>48</v>
      </c>
      <c r="E425" s="19" t="s">
        <v>49</v>
      </c>
      <c r="F425" s="20">
        <v>2020</v>
      </c>
      <c r="G425" s="8" t="s">
        <v>55</v>
      </c>
      <c r="H425" s="21" t="str">
        <f t="shared" si="24"/>
        <v>https://ugccare.unipune.ac.in/apps1/home/index</v>
      </c>
      <c r="I425" s="8" t="s">
        <v>4531</v>
      </c>
      <c r="J425" s="9" t="s">
        <v>6173</v>
      </c>
      <c r="K425" s="17" t="str">
        <f t="shared" si="25"/>
        <v/>
      </c>
      <c r="L425" s="17" t="str">
        <f t="shared" si="26"/>
        <v/>
      </c>
      <c r="M425" s="17" t="str">
        <f t="shared" si="27"/>
        <v>http://www.jcreview.com/fulltext/197-1595423806.pdf</v>
      </c>
      <c r="N425" s="13" t="s">
        <v>6174</v>
      </c>
      <c r="O425" s="14"/>
      <c r="P425" s="15"/>
      <c r="Q425" s="14" t="s">
        <v>5977</v>
      </c>
    </row>
    <row r="426" spans="1:17" ht="30" customHeight="1">
      <c r="A426" s="7">
        <v>424</v>
      </c>
      <c r="B426" s="19" t="s">
        <v>5979</v>
      </c>
      <c r="C426" s="19" t="s">
        <v>284</v>
      </c>
      <c r="D426" s="19" t="s">
        <v>48</v>
      </c>
      <c r="E426" s="19" t="s">
        <v>49</v>
      </c>
      <c r="F426" s="20">
        <v>2020</v>
      </c>
      <c r="G426" s="8" t="s">
        <v>55</v>
      </c>
      <c r="H426" s="21" t="str">
        <f t="shared" si="24"/>
        <v>https://ugccare.unipune.ac.in/apps1/home/index</v>
      </c>
      <c r="I426" s="8" t="s">
        <v>4531</v>
      </c>
      <c r="J426" s="9" t="s">
        <v>6173</v>
      </c>
      <c r="K426" s="17" t="str">
        <f t="shared" si="25"/>
        <v/>
      </c>
      <c r="L426" s="17" t="str">
        <f t="shared" si="26"/>
        <v/>
      </c>
      <c r="M426" s="17" t="str">
        <f t="shared" si="27"/>
        <v>https://www.bibliomed.org/mnsfulltext/197/197-1594815516.pdf?1620147412</v>
      </c>
      <c r="N426" s="13" t="s">
        <v>6174</v>
      </c>
      <c r="O426" s="14"/>
      <c r="P426" s="15"/>
      <c r="Q426" s="14" t="s">
        <v>5978</v>
      </c>
    </row>
    <row r="427" spans="1:17" ht="30" customHeight="1">
      <c r="A427" s="7">
        <v>425</v>
      </c>
      <c r="B427" s="19" t="s">
        <v>51</v>
      </c>
      <c r="C427" s="19" t="s">
        <v>52</v>
      </c>
      <c r="D427" s="19" t="s">
        <v>53</v>
      </c>
      <c r="E427" s="19" t="s">
        <v>54</v>
      </c>
      <c r="F427" s="20">
        <v>2020</v>
      </c>
      <c r="G427" s="8" t="s">
        <v>55</v>
      </c>
      <c r="H427" s="21" t="str">
        <f t="shared" si="24"/>
        <v>https://ugccare.unipune.ac.in/apps1/home/index</v>
      </c>
      <c r="I427" s="8" t="s">
        <v>4531</v>
      </c>
      <c r="J427" s="9" t="s">
        <v>6173</v>
      </c>
      <c r="K427" s="17" t="str">
        <f t="shared" si="25"/>
        <v/>
      </c>
      <c r="L427" s="17" t="str">
        <f t="shared" si="26"/>
        <v/>
      </c>
      <c r="M427" s="17" t="str">
        <f t="shared" si="27"/>
        <v>https://doi.org/10.31838/jcr.07.19.29</v>
      </c>
      <c r="N427" s="13" t="s">
        <v>6174</v>
      </c>
      <c r="O427" s="14"/>
      <c r="P427" s="15"/>
      <c r="Q427" s="14" t="s">
        <v>5347</v>
      </c>
    </row>
    <row r="428" spans="1:17" ht="30" customHeight="1">
      <c r="A428" s="7">
        <v>426</v>
      </c>
      <c r="B428" s="19" t="s">
        <v>1056</v>
      </c>
      <c r="C428" s="19" t="s">
        <v>1057</v>
      </c>
      <c r="D428" s="19" t="s">
        <v>39</v>
      </c>
      <c r="E428" s="19" t="s">
        <v>54</v>
      </c>
      <c r="F428" s="20">
        <v>2020</v>
      </c>
      <c r="G428" s="8" t="s">
        <v>55</v>
      </c>
      <c r="H428" s="21" t="str">
        <f t="shared" si="24"/>
        <v>https://ugccare.unipune.ac.in/apps1/home/index</v>
      </c>
      <c r="I428" s="8" t="s">
        <v>4531</v>
      </c>
      <c r="J428" s="9" t="s">
        <v>6173</v>
      </c>
      <c r="K428" s="17" t="str">
        <f t="shared" si="25"/>
        <v/>
      </c>
      <c r="L428" s="17" t="str">
        <f t="shared" si="26"/>
        <v/>
      </c>
      <c r="M428" s="17" t="str">
        <f t="shared" si="27"/>
        <v>https://doi.org/10.31838/jcr.07.19.31</v>
      </c>
      <c r="N428" s="13" t="s">
        <v>6174</v>
      </c>
      <c r="O428" s="14"/>
      <c r="P428" s="15"/>
      <c r="Q428" s="14" t="s">
        <v>5348</v>
      </c>
    </row>
    <row r="429" spans="1:17" ht="30" customHeight="1">
      <c r="A429" s="7">
        <v>427</v>
      </c>
      <c r="B429" s="19" t="s">
        <v>1253</v>
      </c>
      <c r="C429" s="19" t="s">
        <v>1254</v>
      </c>
      <c r="D429" s="19" t="s">
        <v>39</v>
      </c>
      <c r="E429" s="19" t="s">
        <v>54</v>
      </c>
      <c r="F429" s="20">
        <v>2020</v>
      </c>
      <c r="G429" s="8" t="s">
        <v>55</v>
      </c>
      <c r="H429" s="21" t="str">
        <f t="shared" si="24"/>
        <v>https://ugccare.unipune.ac.in/apps1/home/index</v>
      </c>
      <c r="I429" s="8" t="s">
        <v>4531</v>
      </c>
      <c r="J429" s="9" t="s">
        <v>6173</v>
      </c>
      <c r="K429" s="17" t="str">
        <f t="shared" si="25"/>
        <v/>
      </c>
      <c r="L429" s="17" t="str">
        <f t="shared" si="26"/>
        <v/>
      </c>
      <c r="M429" s="17" t="str">
        <f t="shared" si="27"/>
        <v>https://doi.org/10.31838/jcr.07.19.26</v>
      </c>
      <c r="N429" s="13" t="s">
        <v>6174</v>
      </c>
      <c r="O429" s="14"/>
      <c r="P429" s="15"/>
      <c r="Q429" s="14" t="s">
        <v>5349</v>
      </c>
    </row>
    <row r="430" spans="1:17" ht="30" customHeight="1">
      <c r="A430" s="7">
        <v>428</v>
      </c>
      <c r="B430" s="19" t="s">
        <v>1398</v>
      </c>
      <c r="C430" s="19" t="s">
        <v>1399</v>
      </c>
      <c r="D430" s="19" t="s">
        <v>53</v>
      </c>
      <c r="E430" s="19" t="s">
        <v>54</v>
      </c>
      <c r="F430" s="20">
        <v>2020</v>
      </c>
      <c r="G430" s="8" t="s">
        <v>55</v>
      </c>
      <c r="H430" s="21" t="str">
        <f t="shared" si="24"/>
        <v>https://ugccare.unipune.ac.in/apps1/home/index</v>
      </c>
      <c r="I430" s="8" t="s">
        <v>4531</v>
      </c>
      <c r="J430" s="9" t="s">
        <v>6173</v>
      </c>
      <c r="K430" s="17" t="str">
        <f t="shared" si="25"/>
        <v/>
      </c>
      <c r="L430" s="17" t="str">
        <f t="shared" si="26"/>
        <v/>
      </c>
      <c r="M430" s="17" t="str">
        <f t="shared" si="27"/>
        <v>https://doi.org/10.31838/jcr.07.19.30</v>
      </c>
      <c r="N430" s="13" t="s">
        <v>6174</v>
      </c>
      <c r="O430" s="14"/>
      <c r="P430" s="15"/>
      <c r="Q430" s="14" t="s">
        <v>5350</v>
      </c>
    </row>
    <row r="431" spans="1:17" ht="30" customHeight="1">
      <c r="A431" s="7">
        <v>429</v>
      </c>
      <c r="B431" s="19" t="s">
        <v>1423</v>
      </c>
      <c r="C431" s="19" t="s">
        <v>1424</v>
      </c>
      <c r="D431" s="19" t="s">
        <v>53</v>
      </c>
      <c r="E431" s="19" t="s">
        <v>54</v>
      </c>
      <c r="F431" s="20">
        <v>2020</v>
      </c>
      <c r="G431" s="8" t="s">
        <v>55</v>
      </c>
      <c r="H431" s="21" t="str">
        <f t="shared" si="24"/>
        <v>https://ugccare.unipune.ac.in/apps1/home/index</v>
      </c>
      <c r="I431" s="8" t="s">
        <v>4531</v>
      </c>
      <c r="J431" s="9" t="s">
        <v>6173</v>
      </c>
      <c r="K431" s="17" t="str">
        <f t="shared" si="25"/>
        <v/>
      </c>
      <c r="L431" s="17" t="str">
        <f t="shared" si="26"/>
        <v/>
      </c>
      <c r="M431" s="17" t="str">
        <f t="shared" si="27"/>
        <v>https://doi.org/10.31838/jcr.07.19.93</v>
      </c>
      <c r="N431" s="13" t="s">
        <v>6174</v>
      </c>
      <c r="O431" s="14"/>
      <c r="P431" s="15"/>
      <c r="Q431" s="14" t="s">
        <v>5351</v>
      </c>
    </row>
    <row r="432" spans="1:17" ht="30" customHeight="1">
      <c r="A432" s="7">
        <v>430</v>
      </c>
      <c r="B432" s="19" t="s">
        <v>236</v>
      </c>
      <c r="C432" s="19" t="s">
        <v>237</v>
      </c>
      <c r="D432" s="19" t="s">
        <v>238</v>
      </c>
      <c r="E432" s="19" t="s">
        <v>54</v>
      </c>
      <c r="F432" s="20">
        <v>2020</v>
      </c>
      <c r="G432" s="8" t="s">
        <v>55</v>
      </c>
      <c r="H432" s="21" t="str">
        <f t="shared" si="24"/>
        <v>https://ugccare.unipune.ac.in/apps1/home/index</v>
      </c>
      <c r="I432" s="8" t="s">
        <v>4531</v>
      </c>
      <c r="J432" s="9" t="s">
        <v>6173</v>
      </c>
      <c r="K432" s="17" t="str">
        <f t="shared" si="25"/>
        <v/>
      </c>
      <c r="L432" s="17" t="str">
        <f t="shared" si="26"/>
        <v/>
      </c>
      <c r="M432" s="17" t="str">
        <f t="shared" si="27"/>
        <v>http://www.jcreview.com/fulltext/197-1596105581.pdf</v>
      </c>
      <c r="N432" s="13" t="s">
        <v>6174</v>
      </c>
      <c r="O432" s="14"/>
      <c r="P432" s="15"/>
      <c r="Q432" s="14" t="s">
        <v>6104</v>
      </c>
    </row>
    <row r="433" spans="1:17" ht="30" customHeight="1">
      <c r="A433" s="7">
        <v>431</v>
      </c>
      <c r="B433" s="19" t="s">
        <v>1499</v>
      </c>
      <c r="C433" s="19" t="s">
        <v>1500</v>
      </c>
      <c r="D433" s="19" t="s">
        <v>914</v>
      </c>
      <c r="E433" s="19" t="s">
        <v>54</v>
      </c>
      <c r="F433" s="20">
        <v>2020</v>
      </c>
      <c r="G433" s="8" t="s">
        <v>55</v>
      </c>
      <c r="H433" s="21" t="str">
        <f t="shared" si="24"/>
        <v>https://ugccare.unipune.ac.in/apps1/home/index</v>
      </c>
      <c r="I433" s="8" t="s">
        <v>4531</v>
      </c>
      <c r="J433" s="9" t="s">
        <v>6173</v>
      </c>
      <c r="K433" s="17" t="str">
        <f t="shared" si="25"/>
        <v/>
      </c>
      <c r="L433" s="17" t="str">
        <f t="shared" si="26"/>
        <v/>
      </c>
      <c r="M433" s="17" t="str">
        <f t="shared" si="27"/>
        <v>https://www.bibliomed.org/mnsfulltext/197/197-1600262311.pdf?1620147514</v>
      </c>
      <c r="N433" s="13" t="s">
        <v>6174</v>
      </c>
      <c r="O433" s="14"/>
      <c r="P433" s="15"/>
      <c r="Q433" s="14" t="s">
        <v>5980</v>
      </c>
    </row>
    <row r="434" spans="1:17" ht="30" customHeight="1">
      <c r="A434" s="7">
        <v>432</v>
      </c>
      <c r="B434" s="19" t="s">
        <v>542</v>
      </c>
      <c r="C434" s="19" t="s">
        <v>543</v>
      </c>
      <c r="D434" s="19" t="s">
        <v>44</v>
      </c>
      <c r="E434" s="19" t="s">
        <v>544</v>
      </c>
      <c r="F434" s="20">
        <v>2020</v>
      </c>
      <c r="G434" s="8" t="s">
        <v>545</v>
      </c>
      <c r="H434" s="21" t="str">
        <f t="shared" si="24"/>
        <v>https://ugccare.unipune.ac.in/apps1/home/index</v>
      </c>
      <c r="I434" s="8" t="s">
        <v>4534</v>
      </c>
      <c r="J434" s="9" t="s">
        <v>6173</v>
      </c>
      <c r="K434" s="17" t="str">
        <f t="shared" si="25"/>
        <v/>
      </c>
      <c r="L434" s="17" t="str">
        <f t="shared" si="26"/>
        <v/>
      </c>
      <c r="M434" s="17" t="str">
        <f t="shared" si="27"/>
        <v>https://doi.org/10.1007/s40200-020-00640-y</v>
      </c>
      <c r="N434" s="13" t="s">
        <v>6174</v>
      </c>
      <c r="O434" s="14"/>
      <c r="P434" s="15"/>
      <c r="Q434" s="14" t="s">
        <v>5355</v>
      </c>
    </row>
    <row r="435" spans="1:17" ht="30" customHeight="1">
      <c r="A435" s="7">
        <v>433</v>
      </c>
      <c r="B435" s="19" t="s">
        <v>1095</v>
      </c>
      <c r="C435" s="19" t="s">
        <v>1096</v>
      </c>
      <c r="D435" s="19" t="s">
        <v>578</v>
      </c>
      <c r="E435" s="19" t="s">
        <v>544</v>
      </c>
      <c r="F435" s="20">
        <v>2020</v>
      </c>
      <c r="G435" s="8" t="s">
        <v>545</v>
      </c>
      <c r="H435" s="21" t="str">
        <f t="shared" si="24"/>
        <v>https://ugccare.unipune.ac.in/apps1/home/index</v>
      </c>
      <c r="I435" s="8" t="s">
        <v>4534</v>
      </c>
      <c r="J435" s="9" t="s">
        <v>6173</v>
      </c>
      <c r="K435" s="17" t="str">
        <f t="shared" si="25"/>
        <v/>
      </c>
      <c r="L435" s="17" t="str">
        <f t="shared" si="26"/>
        <v/>
      </c>
      <c r="M435" s="17" t="str">
        <f t="shared" si="27"/>
        <v>https://doi.org/10.1007/s40200-020-00621-1</v>
      </c>
      <c r="N435" s="13" t="s">
        <v>6174</v>
      </c>
      <c r="O435" s="14"/>
      <c r="P435" s="15"/>
      <c r="Q435" s="14" t="s">
        <v>5356</v>
      </c>
    </row>
    <row r="436" spans="1:17" ht="30" customHeight="1">
      <c r="A436" s="7">
        <v>434</v>
      </c>
      <c r="B436" s="19" t="s">
        <v>319</v>
      </c>
      <c r="C436" s="19" t="s">
        <v>320</v>
      </c>
      <c r="D436" s="19" t="s">
        <v>39</v>
      </c>
      <c r="E436" s="19" t="s">
        <v>321</v>
      </c>
      <c r="F436" s="20">
        <v>2020</v>
      </c>
      <c r="G436" s="8" t="s">
        <v>322</v>
      </c>
      <c r="H436" s="21" t="str">
        <f t="shared" si="24"/>
        <v>https://ugccare.unipune.ac.in/apps1/home/index</v>
      </c>
      <c r="I436" s="8" t="s">
        <v>4532</v>
      </c>
      <c r="J436" s="9" t="s">
        <v>6173</v>
      </c>
      <c r="K436" s="17" t="str">
        <f t="shared" si="25"/>
        <v/>
      </c>
      <c r="L436" s="17" t="str">
        <f t="shared" si="26"/>
        <v/>
      </c>
      <c r="M436" s="17" t="str">
        <f t="shared" si="27"/>
        <v>http://dx.doi.org/10.1007/s11664-020-08511-1</v>
      </c>
      <c r="N436" s="13" t="s">
        <v>6174</v>
      </c>
      <c r="O436" s="14"/>
      <c r="P436" s="15"/>
      <c r="Q436" s="14" t="s">
        <v>5359</v>
      </c>
    </row>
    <row r="437" spans="1:17" ht="30" customHeight="1">
      <c r="A437" s="7">
        <v>435</v>
      </c>
      <c r="B437" s="19" t="s">
        <v>1267</v>
      </c>
      <c r="C437" s="19" t="s">
        <v>1268</v>
      </c>
      <c r="D437" s="19" t="s">
        <v>48</v>
      </c>
      <c r="E437" s="19" t="s">
        <v>1269</v>
      </c>
      <c r="F437" s="20">
        <v>2020</v>
      </c>
      <c r="G437" s="8" t="s">
        <v>4516</v>
      </c>
      <c r="H437" s="21" t="str">
        <f t="shared" si="24"/>
        <v>https://ugccare.unipune.ac.in/apps1/home/index</v>
      </c>
      <c r="I437" s="8" t="s">
        <v>4534</v>
      </c>
      <c r="J437" s="9" t="s">
        <v>6173</v>
      </c>
      <c r="K437" s="17" t="str">
        <f t="shared" si="25"/>
        <v/>
      </c>
      <c r="L437" s="17" t="str">
        <f t="shared" si="26"/>
        <v/>
      </c>
      <c r="M437" s="17" t="str">
        <f t="shared" si="27"/>
        <v>http://dx.doi.org/10.36909/jer.v8i4.7071</v>
      </c>
      <c r="N437" s="13" t="s">
        <v>6174</v>
      </c>
      <c r="O437" s="14"/>
      <c r="P437" s="15"/>
      <c r="Q437" s="14" t="s">
        <v>5362</v>
      </c>
    </row>
    <row r="438" spans="1:17" ht="30" customHeight="1">
      <c r="A438" s="7">
        <v>436</v>
      </c>
      <c r="B438" s="19" t="s">
        <v>299</v>
      </c>
      <c r="C438" s="19" t="s">
        <v>300</v>
      </c>
      <c r="D438" s="19" t="s">
        <v>53</v>
      </c>
      <c r="E438" s="19" t="s">
        <v>301</v>
      </c>
      <c r="F438" s="20">
        <v>2020</v>
      </c>
      <c r="G438" s="8" t="s">
        <v>302</v>
      </c>
      <c r="H438" s="21" t="str">
        <f t="shared" si="24"/>
        <v>https://ugccare.unipune.ac.in/apps1/home/index</v>
      </c>
      <c r="I438" s="8" t="s">
        <v>4532</v>
      </c>
      <c r="J438" s="9" t="s">
        <v>6173</v>
      </c>
      <c r="K438" s="17" t="str">
        <f t="shared" si="25"/>
        <v/>
      </c>
      <c r="L438" s="17" t="str">
        <f t="shared" si="26"/>
        <v/>
      </c>
      <c r="M438" s="17" t="str">
        <f t="shared" si="27"/>
        <v>https://doi.org/10.1016/j.jece.2020.104291</v>
      </c>
      <c r="N438" s="13" t="s">
        <v>6174</v>
      </c>
      <c r="O438" s="14"/>
      <c r="P438" s="15"/>
      <c r="Q438" s="14" t="s">
        <v>5363</v>
      </c>
    </row>
    <row r="439" spans="1:17" ht="30" customHeight="1">
      <c r="A439" s="7">
        <v>437</v>
      </c>
      <c r="B439" s="19" t="s">
        <v>867</v>
      </c>
      <c r="C439" s="19" t="s">
        <v>868</v>
      </c>
      <c r="D439" s="19" t="s">
        <v>53</v>
      </c>
      <c r="E439" s="19" t="s">
        <v>869</v>
      </c>
      <c r="F439" s="20">
        <v>2020</v>
      </c>
      <c r="G439" s="8" t="s">
        <v>870</v>
      </c>
      <c r="H439" s="21" t="str">
        <f t="shared" si="24"/>
        <v>https://ugccare.unipune.ac.in/apps1/home/index</v>
      </c>
      <c r="I439" s="8" t="s">
        <v>4534</v>
      </c>
      <c r="J439" s="9" t="s">
        <v>6173</v>
      </c>
      <c r="K439" s="17" t="str">
        <f t="shared" si="25"/>
        <v/>
      </c>
      <c r="L439" s="17" t="str">
        <f t="shared" si="26"/>
        <v/>
      </c>
      <c r="M439" s="17" t="str">
        <f t="shared" si="27"/>
        <v>https://doi.org/10.1007/s11668-020-00943-5</v>
      </c>
      <c r="N439" s="13" t="s">
        <v>6174</v>
      </c>
      <c r="O439" s="14"/>
      <c r="P439" s="15"/>
      <c r="Q439" s="14" t="s">
        <v>5368</v>
      </c>
    </row>
    <row r="440" spans="1:17" ht="30" customHeight="1">
      <c r="A440" s="7">
        <v>438</v>
      </c>
      <c r="B440" s="19" t="s">
        <v>1258</v>
      </c>
      <c r="C440" s="19" t="s">
        <v>1259</v>
      </c>
      <c r="D440" s="19" t="s">
        <v>39</v>
      </c>
      <c r="E440" s="19" t="s">
        <v>1260</v>
      </c>
      <c r="F440" s="20">
        <v>2020</v>
      </c>
      <c r="G440" s="8" t="s">
        <v>4517</v>
      </c>
      <c r="H440" s="21" t="str">
        <f t="shared" si="24"/>
        <v>https://ugccare.unipune.ac.in/apps1/home/index</v>
      </c>
      <c r="I440" s="8" t="s">
        <v>4531</v>
      </c>
      <c r="J440" s="9" t="s">
        <v>6173</v>
      </c>
      <c r="K440" s="17" t="str">
        <f t="shared" si="25"/>
        <v/>
      </c>
      <c r="L440" s="17" t="str">
        <f t="shared" si="26"/>
        <v/>
      </c>
      <c r="M440" s="17" t="str">
        <f t="shared" si="27"/>
        <v>http://www.jgenng.com/wp-content/uploads/2020/12/volume10-issue10-187.pdf</v>
      </c>
      <c r="N440" s="13" t="s">
        <v>6174</v>
      </c>
      <c r="O440" s="14"/>
      <c r="P440" s="15"/>
      <c r="Q440" s="14" t="s">
        <v>5382</v>
      </c>
    </row>
    <row r="441" spans="1:17" ht="30" customHeight="1">
      <c r="A441" s="7">
        <v>439</v>
      </c>
      <c r="B441" s="19" t="s">
        <v>64</v>
      </c>
      <c r="C441" s="19" t="s">
        <v>65</v>
      </c>
      <c r="D441" s="19" t="s">
        <v>21</v>
      </c>
      <c r="E441" s="19" t="s">
        <v>66</v>
      </c>
      <c r="F441" s="20">
        <v>2020</v>
      </c>
      <c r="G441" s="8" t="s">
        <v>67</v>
      </c>
      <c r="H441" s="21" t="str">
        <f t="shared" si="24"/>
        <v>https://ugccare.unipune.ac.in/apps1/home/index</v>
      </c>
      <c r="I441" s="8" t="s">
        <v>4531</v>
      </c>
      <c r="J441" s="9" t="s">
        <v>6173</v>
      </c>
      <c r="K441" s="17" t="str">
        <f t="shared" si="25"/>
        <v/>
      </c>
      <c r="L441" s="17" t="str">
        <f t="shared" si="26"/>
        <v/>
      </c>
      <c r="M441" s="17" t="str">
        <f t="shared" si="27"/>
        <v>http://www.jhrsonline.org/article.asp?issn=0974-1208;year=2020;volume=13;issue=2;spage=125;epage=132;aulast=Bathla</v>
      </c>
      <c r="N441" s="13" t="s">
        <v>6174</v>
      </c>
      <c r="O441" s="14"/>
      <c r="P441" s="15"/>
      <c r="Q441" s="14" t="s">
        <v>5387</v>
      </c>
    </row>
    <row r="442" spans="1:17" ht="30" customHeight="1">
      <c r="A442" s="7">
        <v>440</v>
      </c>
      <c r="B442" s="19" t="s">
        <v>1230</v>
      </c>
      <c r="C442" s="19" t="s">
        <v>1231</v>
      </c>
      <c r="D442" s="19" t="s">
        <v>39</v>
      </c>
      <c r="E442" s="19" t="s">
        <v>1232</v>
      </c>
      <c r="F442" s="20">
        <v>2020</v>
      </c>
      <c r="G442" s="8" t="s">
        <v>1233</v>
      </c>
      <c r="H442" s="21" t="str">
        <f t="shared" si="24"/>
        <v>https://ugccare.unipune.ac.in/apps1/home/index</v>
      </c>
      <c r="I442" s="8" t="s">
        <v>4532</v>
      </c>
      <c r="J442" s="9" t="s">
        <v>6173</v>
      </c>
      <c r="K442" s="17" t="str">
        <f t="shared" si="25"/>
        <v/>
      </c>
      <c r="L442" s="17" t="str">
        <f t="shared" si="26"/>
        <v/>
      </c>
      <c r="M442" s="17" t="str">
        <f t="shared" si="27"/>
        <v>https://doi.org/10.3233/JIFS-190541</v>
      </c>
      <c r="N442" s="13" t="s">
        <v>6174</v>
      </c>
      <c r="O442" s="14"/>
      <c r="P442" s="15"/>
      <c r="Q442" s="14" t="s">
        <v>5398</v>
      </c>
    </row>
    <row r="443" spans="1:17" ht="30" customHeight="1">
      <c r="A443" s="7">
        <v>441</v>
      </c>
      <c r="B443" s="19" t="s">
        <v>1436</v>
      </c>
      <c r="C443" s="19" t="s">
        <v>1437</v>
      </c>
      <c r="D443" s="19" t="s">
        <v>53</v>
      </c>
      <c r="E443" s="19" t="s">
        <v>1232</v>
      </c>
      <c r="F443" s="20">
        <v>2020</v>
      </c>
      <c r="G443" s="8" t="s">
        <v>1438</v>
      </c>
      <c r="H443" s="21" t="str">
        <f t="shared" si="24"/>
        <v>https://ugccare.unipune.ac.in/apps1/home/index</v>
      </c>
      <c r="I443" s="8" t="s">
        <v>4532</v>
      </c>
      <c r="J443" s="9" t="s">
        <v>6173</v>
      </c>
      <c r="K443" s="17" t="str">
        <f t="shared" si="25"/>
        <v/>
      </c>
      <c r="L443" s="17" t="str">
        <f t="shared" si="26"/>
        <v/>
      </c>
      <c r="M443" s="17" t="str">
        <f t="shared" si="27"/>
        <v>https://doi.org/10.3233/JIFS-191689</v>
      </c>
      <c r="N443" s="13" t="s">
        <v>6174</v>
      </c>
      <c r="O443" s="14"/>
      <c r="P443" s="15"/>
      <c r="Q443" s="14" t="s">
        <v>5401</v>
      </c>
    </row>
    <row r="444" spans="1:17" ht="30" customHeight="1">
      <c r="A444" s="7">
        <v>442</v>
      </c>
      <c r="B444" s="19" t="s">
        <v>1086</v>
      </c>
      <c r="C444" s="19" t="s">
        <v>1087</v>
      </c>
      <c r="D444" s="19" t="s">
        <v>790</v>
      </c>
      <c r="E444" s="19" t="s">
        <v>1088</v>
      </c>
      <c r="F444" s="20">
        <v>2020</v>
      </c>
      <c r="G444" s="8" t="s">
        <v>4518</v>
      </c>
      <c r="H444" s="21" t="str">
        <f t="shared" si="24"/>
        <v>https://ugccare.unipune.ac.in/apps1/home/index</v>
      </c>
      <c r="I444" s="8" t="s">
        <v>4534</v>
      </c>
      <c r="J444" s="9" t="s">
        <v>6173</v>
      </c>
      <c r="K444" s="17" t="str">
        <f t="shared" si="25"/>
        <v/>
      </c>
      <c r="L444" s="17" t="str">
        <f t="shared" si="26"/>
        <v/>
      </c>
      <c r="M444" s="17" t="str">
        <f t="shared" si="27"/>
        <v>https://pubmed.ncbi.nlm.nih.gov/33078686/</v>
      </c>
      <c r="N444" s="13" t="s">
        <v>6174</v>
      </c>
      <c r="O444" s="14"/>
      <c r="P444" s="15"/>
      <c r="Q444" s="14" t="s">
        <v>5985</v>
      </c>
    </row>
    <row r="445" spans="1:17" ht="30" customHeight="1">
      <c r="A445" s="7">
        <v>443</v>
      </c>
      <c r="B445" s="19" t="s">
        <v>1043</v>
      </c>
      <c r="C445" s="19" t="s">
        <v>1044</v>
      </c>
      <c r="D445" s="19" t="s">
        <v>39</v>
      </c>
      <c r="E445" s="19" t="s">
        <v>1045</v>
      </c>
      <c r="F445" s="20">
        <v>2020</v>
      </c>
      <c r="G445" s="8" t="s">
        <v>1046</v>
      </c>
      <c r="H445" s="21" t="str">
        <f t="shared" si="24"/>
        <v>https://ugccare.unipune.ac.in/apps1/home/index</v>
      </c>
      <c r="I445" s="8" t="s">
        <v>4532</v>
      </c>
      <c r="J445" s="9" t="s">
        <v>6173</v>
      </c>
      <c r="K445" s="17" t="str">
        <f t="shared" si="25"/>
        <v/>
      </c>
      <c r="L445" s="17" t="str">
        <f t="shared" si="26"/>
        <v/>
      </c>
      <c r="M445" s="17" t="str">
        <f t="shared" si="27"/>
        <v>http://dx.doi.org/10.1007/s10854-020-04782-w</v>
      </c>
      <c r="N445" s="13" t="s">
        <v>6174</v>
      </c>
      <c r="O445" s="14"/>
      <c r="P445" s="15"/>
      <c r="Q445" s="14" t="s">
        <v>5408</v>
      </c>
    </row>
    <row r="446" spans="1:17" ht="30" customHeight="1">
      <c r="A446" s="7">
        <v>444</v>
      </c>
      <c r="B446" s="19" t="s">
        <v>528</v>
      </c>
      <c r="C446" s="19" t="s">
        <v>529</v>
      </c>
      <c r="D446" s="19" t="s">
        <v>530</v>
      </c>
      <c r="E446" s="19" t="s">
        <v>531</v>
      </c>
      <c r="F446" s="20">
        <v>2020</v>
      </c>
      <c r="G446" s="8" t="s">
        <v>532</v>
      </c>
      <c r="H446" s="21" t="str">
        <f t="shared" si="24"/>
        <v>https://ugccare.unipune.ac.in/apps1/home/index</v>
      </c>
      <c r="I446" s="8" t="s">
        <v>4531</v>
      </c>
      <c r="J446" s="9" t="s">
        <v>6173</v>
      </c>
      <c r="K446" s="17" t="str">
        <f t="shared" si="25"/>
        <v/>
      </c>
      <c r="L446" s="17" t="str">
        <f t="shared" si="26"/>
        <v/>
      </c>
      <c r="M446" s="17" t="str">
        <f t="shared" si="27"/>
        <v>https://doi.org/10.1007/s12663-020-01459-z</v>
      </c>
      <c r="N446" s="13" t="s">
        <v>6174</v>
      </c>
      <c r="O446" s="14"/>
      <c r="P446" s="15"/>
      <c r="Q446" s="14" t="s">
        <v>5413</v>
      </c>
    </row>
    <row r="447" spans="1:17" ht="30" customHeight="1">
      <c r="A447" s="7">
        <v>445</v>
      </c>
      <c r="B447" s="19" t="s">
        <v>533</v>
      </c>
      <c r="C447" s="19" t="s">
        <v>534</v>
      </c>
      <c r="D447" s="19" t="s">
        <v>526</v>
      </c>
      <c r="E447" s="19" t="s">
        <v>531</v>
      </c>
      <c r="F447" s="20">
        <v>2020</v>
      </c>
      <c r="G447" s="8" t="s">
        <v>532</v>
      </c>
      <c r="H447" s="21" t="str">
        <f t="shared" si="24"/>
        <v>https://ugccare.unipune.ac.in/apps1/home/index</v>
      </c>
      <c r="I447" s="8" t="s">
        <v>4531</v>
      </c>
      <c r="J447" s="9" t="s">
        <v>6173</v>
      </c>
      <c r="K447" s="17" t="str">
        <f t="shared" si="25"/>
        <v/>
      </c>
      <c r="L447" s="17" t="str">
        <f t="shared" si="26"/>
        <v/>
      </c>
      <c r="M447" s="17" t="str">
        <f t="shared" si="27"/>
        <v>https://link.springer.com/article/10.1007/s12663-020-01459-z</v>
      </c>
      <c r="N447" s="13" t="s">
        <v>6174</v>
      </c>
      <c r="O447" s="14"/>
      <c r="P447" s="15"/>
      <c r="Q447" s="14" t="s">
        <v>5986</v>
      </c>
    </row>
    <row r="448" spans="1:17" ht="30" customHeight="1">
      <c r="A448" s="7">
        <v>446</v>
      </c>
      <c r="B448" s="19" t="s">
        <v>105</v>
      </c>
      <c r="C448" s="19" t="s">
        <v>106</v>
      </c>
      <c r="D448" s="19" t="s">
        <v>107</v>
      </c>
      <c r="E448" s="19" t="s">
        <v>108</v>
      </c>
      <c r="F448" s="20">
        <v>2020</v>
      </c>
      <c r="G448" s="8" t="s">
        <v>109</v>
      </c>
      <c r="H448" s="21" t="str">
        <f t="shared" si="24"/>
        <v>https://ugccare.unipune.ac.in/apps1/home/index</v>
      </c>
      <c r="I448" s="8" t="s">
        <v>4531</v>
      </c>
      <c r="J448" s="9" t="s">
        <v>6173</v>
      </c>
      <c r="K448" s="17" t="str">
        <f t="shared" si="25"/>
        <v/>
      </c>
      <c r="L448" s="17" t="str">
        <f t="shared" si="26"/>
        <v/>
      </c>
      <c r="M448" s="17" t="str">
        <f t="shared" si="27"/>
        <v>http://dx.doi.org/10.4103/jmedsci.jmedsci_84_20</v>
      </c>
      <c r="N448" s="13" t="s">
        <v>6174</v>
      </c>
      <c r="O448" s="14"/>
      <c r="P448" s="15"/>
      <c r="Q448" s="14" t="s">
        <v>5416</v>
      </c>
    </row>
    <row r="449" spans="1:17" ht="30" customHeight="1">
      <c r="A449" s="7">
        <v>447</v>
      </c>
      <c r="B449" s="19" t="s">
        <v>1623</v>
      </c>
      <c r="C449" s="19" t="s">
        <v>1624</v>
      </c>
      <c r="D449" s="19" t="s">
        <v>77</v>
      </c>
      <c r="E449" s="19" t="s">
        <v>992</v>
      </c>
      <c r="F449" s="20">
        <v>2020</v>
      </c>
      <c r="G449" s="8" t="s">
        <v>1625</v>
      </c>
      <c r="H449" s="21" t="str">
        <f t="shared" si="24"/>
        <v>https://ugccare.unipune.ac.in/apps1/home/index</v>
      </c>
      <c r="I449" s="8" t="s">
        <v>4532</v>
      </c>
      <c r="J449" s="9" t="s">
        <v>6173</v>
      </c>
      <c r="K449" s="17" t="str">
        <f t="shared" si="25"/>
        <v/>
      </c>
      <c r="L449" s="17" t="str">
        <f t="shared" si="26"/>
        <v/>
      </c>
      <c r="M449" s="17" t="str">
        <f t="shared" si="27"/>
        <v>https://doi.org/10.1016/j.molliq.2020.114169</v>
      </c>
      <c r="N449" s="13" t="s">
        <v>6174</v>
      </c>
      <c r="O449" s="14"/>
      <c r="P449" s="15"/>
      <c r="Q449" s="14" t="s">
        <v>5422</v>
      </c>
    </row>
    <row r="450" spans="1:17" ht="30" customHeight="1">
      <c r="A450" s="7">
        <v>448</v>
      </c>
      <c r="B450" s="19" t="s">
        <v>991</v>
      </c>
      <c r="C450" s="19" t="s">
        <v>614</v>
      </c>
      <c r="D450" s="19" t="s">
        <v>30</v>
      </c>
      <c r="E450" s="19" t="s">
        <v>992</v>
      </c>
      <c r="F450" s="20">
        <v>2020</v>
      </c>
      <c r="G450" s="8" t="s">
        <v>1625</v>
      </c>
      <c r="H450" s="21" t="str">
        <f t="shared" si="24"/>
        <v>https://ugccare.unipune.ac.in/apps1/home/index</v>
      </c>
      <c r="I450" s="8" t="s">
        <v>4532</v>
      </c>
      <c r="J450" s="9" t="s">
        <v>6173</v>
      </c>
      <c r="K450" s="17" t="str">
        <f t="shared" si="25"/>
        <v/>
      </c>
      <c r="L450" s="17" t="str">
        <f t="shared" si="26"/>
        <v/>
      </c>
      <c r="M450" s="17" t="str">
        <f t="shared" si="27"/>
        <v>https://scholar.google.com/citations?user=Lsw05HsAAAAJ&amp;hl=en#d=gs_md_cita-d&amp;u=%2Fcitations%3Fview_op%3Dview_citation%26hl%3Den%26user%3DLsw05HsAAAAJ%26citation_for_view%3DLsw05HsAAAAJ%3AhqOjcs7Dif8C%26tzom%3D-330</v>
      </c>
      <c r="N450" s="13" t="s">
        <v>6174</v>
      </c>
      <c r="O450" s="14"/>
      <c r="P450" s="15"/>
      <c r="Q450" s="14" t="s">
        <v>6101</v>
      </c>
    </row>
    <row r="451" spans="1:17" ht="30" customHeight="1">
      <c r="A451" s="7">
        <v>449</v>
      </c>
      <c r="B451" s="19" t="s">
        <v>1626</v>
      </c>
      <c r="C451" s="19" t="s">
        <v>1556</v>
      </c>
      <c r="D451" s="19" t="s">
        <v>1627</v>
      </c>
      <c r="E451" s="19" t="s">
        <v>992</v>
      </c>
      <c r="F451" s="20">
        <v>2020</v>
      </c>
      <c r="G451" s="8" t="s">
        <v>1625</v>
      </c>
      <c r="H451" s="21" t="str">
        <f t="shared" si="24"/>
        <v>https://ugccare.unipune.ac.in/apps1/home/index</v>
      </c>
      <c r="I451" s="8" t="s">
        <v>4532</v>
      </c>
      <c r="J451" s="9" t="s">
        <v>6173</v>
      </c>
      <c r="K451" s="17" t="str">
        <f t="shared" si="25"/>
        <v/>
      </c>
      <c r="L451" s="17" t="str">
        <f t="shared" si="26"/>
        <v/>
      </c>
      <c r="M451" s="17" t="str">
        <f t="shared" si="27"/>
        <v>https://www.sciencedirect.com/science/article/abs/pii/S0167732220334012#:~:text=In%20the%20present%20study%2C%20oil,present%20in%20the%20contaminated%20soil.</v>
      </c>
      <c r="N451" s="13" t="s">
        <v>6174</v>
      </c>
      <c r="O451" s="14"/>
      <c r="P451" s="15"/>
      <c r="Q451" s="14" t="s">
        <v>5987</v>
      </c>
    </row>
    <row r="452" spans="1:17" ht="30" customHeight="1">
      <c r="A452" s="7">
        <v>450</v>
      </c>
      <c r="B452" s="19" t="s">
        <v>1509</v>
      </c>
      <c r="C452" s="19" t="s">
        <v>1510</v>
      </c>
      <c r="D452" s="19" t="s">
        <v>77</v>
      </c>
      <c r="E452" s="19" t="s">
        <v>1511</v>
      </c>
      <c r="F452" s="20">
        <v>2020</v>
      </c>
      <c r="G452" s="8" t="s">
        <v>1512</v>
      </c>
      <c r="H452" s="21" t="str">
        <f t="shared" ref="H452:H515" si="28">HYPERLINK(N452)</f>
        <v>https://ugccare.unipune.ac.in/apps1/home/index</v>
      </c>
      <c r="I452" s="8" t="s">
        <v>4531</v>
      </c>
      <c r="J452" s="9" t="s">
        <v>6173</v>
      </c>
      <c r="K452" s="17" t="str">
        <f t="shared" ref="K452:K515" si="29">HYPERLINK(O452)</f>
        <v/>
      </c>
      <c r="L452" s="17" t="str">
        <f t="shared" ref="L452:L515" si="30">HYPERLINK(P452)</f>
        <v/>
      </c>
      <c r="M452" s="17" t="str">
        <f t="shared" ref="M452:M515" si="31">HYPERLINK(Q452)</f>
        <v>https://doi.org/10.21272/jnep.12(4).04027</v>
      </c>
      <c r="N452" s="13" t="s">
        <v>6174</v>
      </c>
      <c r="O452" s="14"/>
      <c r="P452" s="15"/>
      <c r="Q452" s="14" t="s">
        <v>5425</v>
      </c>
    </row>
    <row r="453" spans="1:17" ht="30" customHeight="1">
      <c r="A453" s="7">
        <v>451</v>
      </c>
      <c r="B453" s="19" t="s">
        <v>1314</v>
      </c>
      <c r="C453" s="19" t="s">
        <v>1315</v>
      </c>
      <c r="D453" s="19" t="s">
        <v>39</v>
      </c>
      <c r="E453" s="19" t="s">
        <v>1316</v>
      </c>
      <c r="F453" s="20">
        <v>2020</v>
      </c>
      <c r="G453" s="8" t="s">
        <v>1317</v>
      </c>
      <c r="H453" s="21" t="str">
        <f t="shared" si="28"/>
        <v>https://ugccare.unipune.ac.in/apps1/home/index</v>
      </c>
      <c r="I453" s="8" t="s">
        <v>4531</v>
      </c>
      <c r="J453" s="9" t="s">
        <v>6173</v>
      </c>
      <c r="K453" s="17" t="str">
        <f t="shared" si="29"/>
        <v/>
      </c>
      <c r="L453" s="17" t="str">
        <f t="shared" si="30"/>
        <v/>
      </c>
      <c r="M453" s="17" t="str">
        <f t="shared" si="31"/>
        <v>https://doi.org/10.1515/joc-2020-0053</v>
      </c>
      <c r="N453" s="13" t="s">
        <v>6174</v>
      </c>
      <c r="O453" s="14"/>
      <c r="P453" s="15"/>
      <c r="Q453" s="14" t="s">
        <v>5439</v>
      </c>
    </row>
    <row r="454" spans="1:17" ht="30" customHeight="1">
      <c r="A454" s="7">
        <v>452</v>
      </c>
      <c r="B454" s="19" t="s">
        <v>1320</v>
      </c>
      <c r="C454" s="19" t="s">
        <v>1321</v>
      </c>
      <c r="D454" s="19" t="s">
        <v>53</v>
      </c>
      <c r="E454" s="19" t="s">
        <v>1316</v>
      </c>
      <c r="F454" s="20">
        <v>2020</v>
      </c>
      <c r="G454" s="8" t="s">
        <v>1317</v>
      </c>
      <c r="H454" s="21" t="str">
        <f t="shared" si="28"/>
        <v>https://ugccare.unipune.ac.in/apps1/home/index</v>
      </c>
      <c r="I454" s="8" t="s">
        <v>4531</v>
      </c>
      <c r="J454" s="9" t="s">
        <v>6173</v>
      </c>
      <c r="K454" s="17" t="str">
        <f t="shared" si="29"/>
        <v/>
      </c>
      <c r="L454" s="17" t="str">
        <f t="shared" si="30"/>
        <v/>
      </c>
      <c r="M454" s="17" t="str">
        <f t="shared" si="31"/>
        <v>https://doi.org/10.1515/joc-2017-0133</v>
      </c>
      <c r="N454" s="13" t="s">
        <v>6174</v>
      </c>
      <c r="O454" s="14"/>
      <c r="P454" s="15"/>
      <c r="Q454" s="14" t="s">
        <v>5440</v>
      </c>
    </row>
    <row r="455" spans="1:17" ht="30" customHeight="1">
      <c r="A455" s="7">
        <v>453</v>
      </c>
      <c r="B455" s="19" t="s">
        <v>1322</v>
      </c>
      <c r="C455" s="19" t="s">
        <v>1323</v>
      </c>
      <c r="D455" s="19" t="s">
        <v>39</v>
      </c>
      <c r="E455" s="19" t="s">
        <v>1324</v>
      </c>
      <c r="F455" s="20">
        <v>2020</v>
      </c>
      <c r="G455" s="8" t="s">
        <v>3049</v>
      </c>
      <c r="H455" s="21" t="str">
        <f t="shared" si="28"/>
        <v>https://ugccare.unipune.ac.in/apps1/home/index</v>
      </c>
      <c r="I455" s="8" t="s">
        <v>4532</v>
      </c>
      <c r="J455" s="9" t="s">
        <v>6173</v>
      </c>
      <c r="K455" s="17" t="str">
        <f t="shared" si="29"/>
        <v/>
      </c>
      <c r="L455" s="17" t="str">
        <f t="shared" si="30"/>
        <v/>
      </c>
      <c r="M455" s="17" t="str">
        <f t="shared" si="31"/>
        <v>https://link.springer.com/article/10.1007/s12596-020-00627-1</v>
      </c>
      <c r="N455" s="13" t="s">
        <v>6174</v>
      </c>
      <c r="O455" s="14"/>
      <c r="P455" s="15"/>
      <c r="Q455" s="14" t="s">
        <v>5445</v>
      </c>
    </row>
    <row r="456" spans="1:17" ht="30" customHeight="1">
      <c r="A456" s="7">
        <v>454</v>
      </c>
      <c r="B456" s="19" t="s">
        <v>871</v>
      </c>
      <c r="C456" s="19" t="s">
        <v>872</v>
      </c>
      <c r="D456" s="19" t="s">
        <v>873</v>
      </c>
      <c r="E456" s="19" t="s">
        <v>874</v>
      </c>
      <c r="F456" s="20">
        <v>2020</v>
      </c>
      <c r="G456" s="8" t="s">
        <v>875</v>
      </c>
      <c r="H456" s="21" t="str">
        <f t="shared" si="28"/>
        <v>https://ugccare.unipune.ac.in/apps1/home/index</v>
      </c>
      <c r="I456" s="8" t="s">
        <v>4531</v>
      </c>
      <c r="J456" s="9" t="s">
        <v>6173</v>
      </c>
      <c r="K456" s="17" t="str">
        <f t="shared" si="29"/>
        <v/>
      </c>
      <c r="L456" s="17" t="str">
        <f t="shared" si="30"/>
        <v/>
      </c>
      <c r="M456" s="17" t="str">
        <f t="shared" si="31"/>
        <v>http://www.pediatricneurosciences.com/article.asp?issn=1817-1745;year=2020;volume=15;issue=2;spage=90;epage=93;aulast=Sharma</v>
      </c>
      <c r="N456" s="13" t="s">
        <v>6174</v>
      </c>
      <c r="O456" s="14"/>
      <c r="P456" s="15"/>
      <c r="Q456" s="14" t="s">
        <v>5456</v>
      </c>
    </row>
    <row r="457" spans="1:17" ht="30" customHeight="1">
      <c r="A457" s="7">
        <v>455</v>
      </c>
      <c r="B457" s="19" t="s">
        <v>939</v>
      </c>
      <c r="C457" s="19" t="s">
        <v>940</v>
      </c>
      <c r="D457" s="19" t="s">
        <v>107</v>
      </c>
      <c r="E457" s="19" t="s">
        <v>941</v>
      </c>
      <c r="F457" s="20">
        <v>2020</v>
      </c>
      <c r="G457" s="8" t="s">
        <v>942</v>
      </c>
      <c r="H457" s="21" t="str">
        <f t="shared" si="28"/>
        <v>https://ugccare.unipune.ac.in/apps1/home/index</v>
      </c>
      <c r="I457" s="8" t="s">
        <v>4534</v>
      </c>
      <c r="J457" s="9" t="s">
        <v>6173</v>
      </c>
      <c r="K457" s="17" t="str">
        <f t="shared" si="29"/>
        <v/>
      </c>
      <c r="L457" s="17" t="str">
        <f t="shared" si="30"/>
        <v/>
      </c>
      <c r="M457" s="17" t="str">
        <f t="shared" si="31"/>
        <v>https://doi.org/10.4103/jpp.JPP_109_19</v>
      </c>
      <c r="N457" s="13" t="s">
        <v>6174</v>
      </c>
      <c r="O457" s="14"/>
      <c r="P457" s="15"/>
      <c r="Q457" s="14" t="s">
        <v>5464</v>
      </c>
    </row>
    <row r="458" spans="1:17" ht="30" customHeight="1">
      <c r="A458" s="7">
        <v>456</v>
      </c>
      <c r="B458" s="19" t="s">
        <v>1489</v>
      </c>
      <c r="C458" s="19" t="s">
        <v>1490</v>
      </c>
      <c r="D458" s="19" t="s">
        <v>26</v>
      </c>
      <c r="E458" s="19" t="s">
        <v>1491</v>
      </c>
      <c r="F458" s="20">
        <v>2020</v>
      </c>
      <c r="G458" s="8" t="s">
        <v>1492</v>
      </c>
      <c r="H458" s="21" t="str">
        <f t="shared" si="28"/>
        <v>https://ugccare.unipune.ac.in/apps1/home/index</v>
      </c>
      <c r="I458" s="8" t="s">
        <v>4531</v>
      </c>
      <c r="J458" s="9" t="s">
        <v>6173</v>
      </c>
      <c r="K458" s="17" t="str">
        <f t="shared" si="29"/>
        <v/>
      </c>
      <c r="L458" s="17" t="str">
        <f t="shared" si="30"/>
        <v/>
      </c>
      <c r="M458" s="17" t="str">
        <f t="shared" si="31"/>
        <v>https://doi.org/10.4103/jpbs.JPBS_220_19</v>
      </c>
      <c r="N458" s="13" t="s">
        <v>6174</v>
      </c>
      <c r="O458" s="14"/>
      <c r="P458" s="15"/>
      <c r="Q458" s="14" t="s">
        <v>5465</v>
      </c>
    </row>
    <row r="459" spans="1:17" ht="30" customHeight="1">
      <c r="A459" s="7">
        <v>457</v>
      </c>
      <c r="B459" s="19" t="s">
        <v>687</v>
      </c>
      <c r="C459" s="19" t="s">
        <v>688</v>
      </c>
      <c r="D459" s="19" t="s">
        <v>53</v>
      </c>
      <c r="E459" s="19" t="s">
        <v>689</v>
      </c>
      <c r="F459" s="20">
        <v>2020</v>
      </c>
      <c r="G459" s="8" t="s">
        <v>690</v>
      </c>
      <c r="H459" s="21" t="str">
        <f t="shared" si="28"/>
        <v>https://ugccare.unipune.ac.in/apps1/home/index</v>
      </c>
      <c r="I459" s="8" t="s">
        <v>4532</v>
      </c>
      <c r="J459" s="9" t="s">
        <v>6173</v>
      </c>
      <c r="K459" s="17" t="str">
        <f t="shared" si="29"/>
        <v/>
      </c>
      <c r="L459" s="17" t="str">
        <f t="shared" si="30"/>
        <v/>
      </c>
      <c r="M459" s="17" t="str">
        <f t="shared" si="31"/>
        <v>https://doi.org/10.1007/s13562-020-00592-7</v>
      </c>
      <c r="N459" s="13" t="s">
        <v>6174</v>
      </c>
      <c r="O459" s="14"/>
      <c r="P459" s="15"/>
      <c r="Q459" s="14" t="s">
        <v>5471</v>
      </c>
    </row>
    <row r="460" spans="1:17" ht="30" customHeight="1">
      <c r="A460" s="7">
        <v>458</v>
      </c>
      <c r="B460" s="19" t="s">
        <v>788</v>
      </c>
      <c r="C460" s="19" t="s">
        <v>789</v>
      </c>
      <c r="D460" s="19" t="s">
        <v>790</v>
      </c>
      <c r="E460" s="19" t="s">
        <v>791</v>
      </c>
      <c r="F460" s="20">
        <v>2020</v>
      </c>
      <c r="G460" s="8" t="s">
        <v>1909</v>
      </c>
      <c r="H460" s="21" t="str">
        <f t="shared" si="28"/>
        <v>https://ugccare.unipune.ac.in/apps1/home/index</v>
      </c>
      <c r="I460" s="8" t="s">
        <v>4532</v>
      </c>
      <c r="J460" s="9" t="s">
        <v>6173</v>
      </c>
      <c r="K460" s="17" t="str">
        <f t="shared" si="29"/>
        <v/>
      </c>
      <c r="L460" s="17" t="str">
        <f t="shared" si="30"/>
        <v/>
      </c>
      <c r="M460" s="17" t="str">
        <f t="shared" si="31"/>
        <v>http://dx.doi.org/10.2340/16501977-2734</v>
      </c>
      <c r="N460" s="13" t="s">
        <v>6174</v>
      </c>
      <c r="O460" s="14"/>
      <c r="P460" s="15"/>
      <c r="Q460" s="14" t="s">
        <v>5480</v>
      </c>
    </row>
    <row r="461" spans="1:17" ht="30" customHeight="1">
      <c r="A461" s="7">
        <v>459</v>
      </c>
      <c r="B461" s="19" t="s">
        <v>341</v>
      </c>
      <c r="C461" s="19" t="s">
        <v>342</v>
      </c>
      <c r="D461" s="19" t="s">
        <v>53</v>
      </c>
      <c r="E461" s="19" t="s">
        <v>343</v>
      </c>
      <c r="F461" s="20">
        <v>2020</v>
      </c>
      <c r="G461" s="8" t="s">
        <v>344</v>
      </c>
      <c r="H461" s="21" t="str">
        <f t="shared" si="28"/>
        <v>https://ugccare.unipune.ac.in/apps1/home/index</v>
      </c>
      <c r="I461" s="8" t="s">
        <v>4532</v>
      </c>
      <c r="J461" s="9" t="s">
        <v>6173</v>
      </c>
      <c r="K461" s="17" t="str">
        <f t="shared" si="29"/>
        <v/>
      </c>
      <c r="L461" s="17" t="str">
        <f t="shared" si="30"/>
        <v/>
      </c>
      <c r="M461" s="17" t="str">
        <f t="shared" si="31"/>
        <v>http://dx.doi.org/10.32604/jrm.2020.014597</v>
      </c>
      <c r="N461" s="13" t="s">
        <v>6174</v>
      </c>
      <c r="O461" s="14"/>
      <c r="P461" s="15"/>
      <c r="Q461" s="14" t="s">
        <v>5485</v>
      </c>
    </row>
    <row r="462" spans="1:17" ht="30" customHeight="1">
      <c r="A462" s="7">
        <v>460</v>
      </c>
      <c r="B462" s="19" t="s">
        <v>1427</v>
      </c>
      <c r="C462" s="19" t="s">
        <v>1428</v>
      </c>
      <c r="D462" s="19" t="s">
        <v>26</v>
      </c>
      <c r="E462" s="19" t="s">
        <v>1429</v>
      </c>
      <c r="F462" s="20">
        <v>2020</v>
      </c>
      <c r="G462" s="8" t="s">
        <v>6108</v>
      </c>
      <c r="H462" s="21" t="str">
        <f t="shared" si="28"/>
        <v>https://ugccare.unipune.ac.in/apps1/home/index</v>
      </c>
      <c r="I462" s="8" t="s">
        <v>4531</v>
      </c>
      <c r="J462" s="9" t="s">
        <v>6173</v>
      </c>
      <c r="K462" s="17" t="str">
        <f t="shared" si="29"/>
        <v/>
      </c>
      <c r="L462" s="17" t="str">
        <f t="shared" si="30"/>
        <v/>
      </c>
      <c r="M462" s="17" t="str">
        <f t="shared" si="31"/>
        <v>http://dx.doi.org/10.4103/jrptps.JRPTPS_99_19</v>
      </c>
      <c r="N462" s="13" t="s">
        <v>6174</v>
      </c>
      <c r="O462" s="14"/>
      <c r="P462" s="15"/>
      <c r="Q462" s="14" t="s">
        <v>5486</v>
      </c>
    </row>
    <row r="463" spans="1:17" ht="30" customHeight="1">
      <c r="A463" s="7">
        <v>461</v>
      </c>
      <c r="B463" s="19" t="s">
        <v>1143</v>
      </c>
      <c r="C463" s="19" t="s">
        <v>1144</v>
      </c>
      <c r="D463" s="19" t="s">
        <v>107</v>
      </c>
      <c r="E463" s="19" t="s">
        <v>1145</v>
      </c>
      <c r="F463" s="20">
        <v>2020</v>
      </c>
      <c r="G463" s="8" t="s">
        <v>2079</v>
      </c>
      <c r="H463" s="21" t="str">
        <f t="shared" si="28"/>
        <v>https://ugccare.unipune.ac.in/apps1/home/index</v>
      </c>
      <c r="I463" s="8" t="s">
        <v>4531</v>
      </c>
      <c r="J463" s="9" t="s">
        <v>6173</v>
      </c>
      <c r="K463" s="17" t="str">
        <f t="shared" si="29"/>
        <v/>
      </c>
      <c r="L463" s="17" t="str">
        <f t="shared" si="30"/>
        <v/>
      </c>
      <c r="M463" s="17" t="str">
        <f t="shared" si="31"/>
        <v>http://dx.doi.org/10.5005/jp-journals-10006-1774</v>
      </c>
      <c r="N463" s="13" t="s">
        <v>6174</v>
      </c>
      <c r="O463" s="14"/>
      <c r="P463" s="15"/>
      <c r="Q463" s="14" t="s">
        <v>5487</v>
      </c>
    </row>
    <row r="464" spans="1:17" ht="30" customHeight="1">
      <c r="A464" s="7">
        <v>462</v>
      </c>
      <c r="B464" s="19" t="s">
        <v>205</v>
      </c>
      <c r="C464" s="19" t="s">
        <v>206</v>
      </c>
      <c r="D464" s="19" t="s">
        <v>107</v>
      </c>
      <c r="E464" s="19" t="s">
        <v>207</v>
      </c>
      <c r="F464" s="20">
        <v>2020</v>
      </c>
      <c r="G464" s="8" t="s">
        <v>208</v>
      </c>
      <c r="H464" s="21" t="str">
        <f t="shared" si="28"/>
        <v>https://ugccare.unipune.ac.in/apps1/home/index</v>
      </c>
      <c r="I464" s="8" t="s">
        <v>4532</v>
      </c>
      <c r="J464" s="9" t="s">
        <v>6173</v>
      </c>
      <c r="K464" s="17" t="str">
        <f t="shared" si="29"/>
        <v/>
      </c>
      <c r="L464" s="17" t="str">
        <f t="shared" si="30"/>
        <v/>
      </c>
      <c r="M464" s="17" t="str">
        <f t="shared" si="31"/>
        <v>https://doi.org/10.4103/JASI.JASI_240_19</v>
      </c>
      <c r="N464" s="13" t="s">
        <v>6174</v>
      </c>
      <c r="O464" s="14"/>
      <c r="P464" s="15"/>
      <c r="Q464" s="14" t="s">
        <v>5512</v>
      </c>
    </row>
    <row r="465" spans="1:17" ht="30" customHeight="1">
      <c r="A465" s="7">
        <v>463</v>
      </c>
      <c r="B465" s="19" t="s">
        <v>1409</v>
      </c>
      <c r="C465" s="19" t="s">
        <v>1410</v>
      </c>
      <c r="D465" s="19" t="s">
        <v>77</v>
      </c>
      <c r="E465" s="19" t="s">
        <v>1411</v>
      </c>
      <c r="F465" s="20">
        <v>2020</v>
      </c>
      <c r="G465" s="8" t="s">
        <v>1412</v>
      </c>
      <c r="H465" s="21" t="str">
        <f t="shared" si="28"/>
        <v>https://ugccare.unipune.ac.in/apps1/home/index</v>
      </c>
      <c r="I465" s="8" t="s">
        <v>4532</v>
      </c>
      <c r="J465" s="9" t="s">
        <v>6173</v>
      </c>
      <c r="K465" s="17" t="str">
        <f t="shared" si="29"/>
        <v/>
      </c>
      <c r="L465" s="17" t="str">
        <f t="shared" si="30"/>
        <v/>
      </c>
      <c r="M465" s="17" t="str">
        <f t="shared" si="31"/>
        <v>https://doi.org/10.1002/jccs.201900134</v>
      </c>
      <c r="N465" s="13" t="s">
        <v>6174</v>
      </c>
      <c r="O465" s="14"/>
      <c r="P465" s="15"/>
      <c r="Q465" s="14" t="s">
        <v>5514</v>
      </c>
    </row>
    <row r="466" spans="1:17" ht="30" customHeight="1">
      <c r="A466" s="7">
        <v>464</v>
      </c>
      <c r="B466" s="19" t="s">
        <v>1445</v>
      </c>
      <c r="C466" s="19" t="s">
        <v>1446</v>
      </c>
      <c r="D466" s="19" t="s">
        <v>53</v>
      </c>
      <c r="E466" s="19" t="s">
        <v>1447</v>
      </c>
      <c r="F466" s="20">
        <v>2020</v>
      </c>
      <c r="G466" s="8" t="s">
        <v>6109</v>
      </c>
      <c r="H466" s="21" t="str">
        <f t="shared" si="28"/>
        <v>https://ugccare.unipune.ac.in/apps1/home/index</v>
      </c>
      <c r="I466" s="8" t="s">
        <v>4532</v>
      </c>
      <c r="J466" s="9" t="s">
        <v>6173</v>
      </c>
      <c r="K466" s="17" t="str">
        <f t="shared" si="29"/>
        <v/>
      </c>
      <c r="L466" s="17" t="str">
        <f t="shared" si="30"/>
        <v/>
      </c>
      <c r="M466" s="17" t="str">
        <f t="shared" si="31"/>
        <v>https://www.mendeley.com/catalogue/dd19786a-fe8a-3d3a-995b-e37df9553682/</v>
      </c>
      <c r="N466" s="13" t="s">
        <v>6174</v>
      </c>
      <c r="O466" s="14"/>
      <c r="P466" s="15"/>
      <c r="Q466" s="14" t="s">
        <v>6076</v>
      </c>
    </row>
    <row r="467" spans="1:17" ht="30" customHeight="1">
      <c r="A467" s="7">
        <v>465</v>
      </c>
      <c r="B467" s="19" t="s">
        <v>1205</v>
      </c>
      <c r="C467" s="19" t="s">
        <v>1206</v>
      </c>
      <c r="D467" s="19" t="s">
        <v>53</v>
      </c>
      <c r="E467" s="19" t="s">
        <v>1207</v>
      </c>
      <c r="F467" s="20">
        <v>2020</v>
      </c>
      <c r="G467" s="8" t="s">
        <v>1208</v>
      </c>
      <c r="H467" s="21" t="str">
        <f t="shared" si="28"/>
        <v>https://ugccare.unipune.ac.in/apps1/home/index</v>
      </c>
      <c r="I467" s="8" t="s">
        <v>4531</v>
      </c>
      <c r="J467" s="9" t="s">
        <v>6173</v>
      </c>
      <c r="K467" s="17" t="str">
        <f t="shared" si="29"/>
        <v/>
      </c>
      <c r="L467" s="17" t="str">
        <f t="shared" si="30"/>
        <v/>
      </c>
      <c r="M467" s="17" t="str">
        <f t="shared" si="31"/>
        <v>https://doi.org/10.1515/jmbm-2020-0003</v>
      </c>
      <c r="N467" s="13" t="s">
        <v>6174</v>
      </c>
      <c r="O467" s="14"/>
      <c r="P467" s="15"/>
      <c r="Q467" s="14" t="s">
        <v>5519</v>
      </c>
    </row>
    <row r="468" spans="1:17" ht="30" customHeight="1">
      <c r="A468" s="7">
        <v>466</v>
      </c>
      <c r="B468" s="19" t="s">
        <v>1535</v>
      </c>
      <c r="C468" s="19" t="s">
        <v>1536</v>
      </c>
      <c r="D468" s="19" t="s">
        <v>53</v>
      </c>
      <c r="E468" s="19" t="s">
        <v>967</v>
      </c>
      <c r="F468" s="20">
        <v>2020</v>
      </c>
      <c r="G468" s="8" t="s">
        <v>1537</v>
      </c>
      <c r="H468" s="21" t="str">
        <f t="shared" si="28"/>
        <v>https://ugccare.unipune.ac.in/apps1/home/index</v>
      </c>
      <c r="I468" s="8" t="s">
        <v>4532</v>
      </c>
      <c r="J468" s="9" t="s">
        <v>6173</v>
      </c>
      <c r="K468" s="17" t="str">
        <f t="shared" si="29"/>
        <v/>
      </c>
      <c r="L468" s="17" t="str">
        <f t="shared" si="30"/>
        <v/>
      </c>
      <c r="M468" s="17" t="str">
        <f t="shared" si="31"/>
        <v>https://doi.org/10.1016/j.jtice.2020.08.003</v>
      </c>
      <c r="N468" s="13" t="s">
        <v>6174</v>
      </c>
      <c r="O468" s="14"/>
      <c r="P468" s="15"/>
      <c r="Q468" s="14" t="s">
        <v>5522</v>
      </c>
    </row>
    <row r="469" spans="1:17" ht="30" customHeight="1">
      <c r="A469" s="7">
        <v>467</v>
      </c>
      <c r="B469" s="19" t="s">
        <v>1116</v>
      </c>
      <c r="C469" s="19" t="s">
        <v>1117</v>
      </c>
      <c r="D469" s="19" t="s">
        <v>107</v>
      </c>
      <c r="E469" s="19" t="s">
        <v>1118</v>
      </c>
      <c r="F469" s="20">
        <v>2020</v>
      </c>
      <c r="G469" s="8" t="s">
        <v>4525</v>
      </c>
      <c r="H469" s="21" t="str">
        <f t="shared" si="28"/>
        <v>https://ugccare.unipune.ac.in/apps1/home/index</v>
      </c>
      <c r="I469" s="8" t="s">
        <v>74</v>
      </c>
      <c r="J469" s="9" t="s">
        <v>6173</v>
      </c>
      <c r="K469" s="17" t="str">
        <f t="shared" si="29"/>
        <v/>
      </c>
      <c r="L469" s="17" t="str">
        <f t="shared" si="30"/>
        <v/>
      </c>
      <c r="M469" s="17" t="str">
        <f t="shared" si="31"/>
        <v>https://pubmed.ncbi.nlm.nih.gov/32827479/</v>
      </c>
      <c r="N469" s="13" t="s">
        <v>6174</v>
      </c>
      <c r="O469" s="14"/>
      <c r="P469" s="15"/>
      <c r="Q469" s="14" t="s">
        <v>5999</v>
      </c>
    </row>
    <row r="470" spans="1:17" ht="30" customHeight="1">
      <c r="A470" s="7">
        <v>468</v>
      </c>
      <c r="B470" s="19" t="s">
        <v>356</v>
      </c>
      <c r="C470" s="19" t="s">
        <v>357</v>
      </c>
      <c r="D470" s="19" t="s">
        <v>358</v>
      </c>
      <c r="E470" s="19" t="s">
        <v>359</v>
      </c>
      <c r="F470" s="20">
        <v>2020</v>
      </c>
      <c r="G470" s="8" t="s">
        <v>4519</v>
      </c>
      <c r="H470" s="21" t="str">
        <f t="shared" si="28"/>
        <v>https://ugccare.unipune.ac.in/apps1/home/index</v>
      </c>
      <c r="I470" s="8" t="s">
        <v>4531</v>
      </c>
      <c r="J470" s="9" t="s">
        <v>6173</v>
      </c>
      <c r="K470" s="17" t="str">
        <f t="shared" si="29"/>
        <v/>
      </c>
      <c r="L470" s="17" t="str">
        <f t="shared" si="30"/>
        <v/>
      </c>
      <c r="M470" s="17" t="str">
        <f t="shared" si="31"/>
        <v>http://dx.doi.org/10.1007/978-981-15-7130-5_21</v>
      </c>
      <c r="N470" s="13" t="s">
        <v>6174</v>
      </c>
      <c r="O470" s="14"/>
      <c r="P470" s="15"/>
      <c r="Q470" s="14" t="s">
        <v>5532</v>
      </c>
    </row>
    <row r="471" spans="1:17" ht="30" customHeight="1">
      <c r="A471" s="7">
        <v>469</v>
      </c>
      <c r="B471" s="19" t="s">
        <v>1620</v>
      </c>
      <c r="C471" s="19" t="s">
        <v>357</v>
      </c>
      <c r="D471" s="19" t="s">
        <v>358</v>
      </c>
      <c r="E471" s="19" t="s">
        <v>359</v>
      </c>
      <c r="F471" s="20">
        <v>2020</v>
      </c>
      <c r="G471" s="8" t="s">
        <v>4519</v>
      </c>
      <c r="H471" s="21" t="str">
        <f t="shared" si="28"/>
        <v>https://ugccare.unipune.ac.in/apps1/home/index</v>
      </c>
      <c r="I471" s="8" t="s">
        <v>4531</v>
      </c>
      <c r="J471" s="9" t="s">
        <v>6173</v>
      </c>
      <c r="K471" s="17" t="str">
        <f t="shared" si="29"/>
        <v/>
      </c>
      <c r="L471" s="17" t="str">
        <f t="shared" si="30"/>
        <v/>
      </c>
      <c r="M471" s="17" t="str">
        <f t="shared" si="31"/>
        <v>http://dx.doi.org/10.1007/978-981-15-7130-5_25</v>
      </c>
      <c r="N471" s="13" t="s">
        <v>6174</v>
      </c>
      <c r="O471" s="14"/>
      <c r="P471" s="15"/>
      <c r="Q471" s="14" t="s">
        <v>5533</v>
      </c>
    </row>
    <row r="472" spans="1:17" ht="30" customHeight="1">
      <c r="A472" s="7">
        <v>470</v>
      </c>
      <c r="B472" s="19" t="s">
        <v>421</v>
      </c>
      <c r="C472" s="19" t="s">
        <v>422</v>
      </c>
      <c r="D472" s="19" t="s">
        <v>221</v>
      </c>
      <c r="E472" s="19" t="s">
        <v>423</v>
      </c>
      <c r="F472" s="20">
        <v>2020</v>
      </c>
      <c r="G472" s="8" t="s">
        <v>424</v>
      </c>
      <c r="H472" s="21" t="str">
        <f t="shared" si="28"/>
        <v>https://ugccare.unipune.ac.in/apps1/home/index</v>
      </c>
      <c r="I472" s="8" t="s">
        <v>74</v>
      </c>
      <c r="J472" s="9" t="s">
        <v>6173</v>
      </c>
      <c r="K472" s="17" t="str">
        <f t="shared" si="29"/>
        <v/>
      </c>
      <c r="L472" s="17" t="str">
        <f t="shared" si="30"/>
        <v/>
      </c>
      <c r="M472" s="17" t="str">
        <f t="shared" si="31"/>
        <v>https://doi.org/10.2174/1570178616666190705152605</v>
      </c>
      <c r="N472" s="13" t="s">
        <v>6174</v>
      </c>
      <c r="O472" s="14"/>
      <c r="P472" s="15"/>
      <c r="Q472" s="14" t="s">
        <v>5536</v>
      </c>
    </row>
    <row r="473" spans="1:17" ht="30" customHeight="1">
      <c r="A473" s="7">
        <v>471</v>
      </c>
      <c r="B473" s="19" t="s">
        <v>381</v>
      </c>
      <c r="C473" s="19" t="s">
        <v>382</v>
      </c>
      <c r="D473" s="19" t="s">
        <v>53</v>
      </c>
      <c r="E473" s="19" t="s">
        <v>383</v>
      </c>
      <c r="F473" s="20">
        <v>2020</v>
      </c>
      <c r="G473" s="8" t="s">
        <v>384</v>
      </c>
      <c r="H473" s="21" t="str">
        <f t="shared" si="28"/>
        <v>https://ugccare.unipune.ac.in/apps1/home/index</v>
      </c>
      <c r="I473" s="8" t="s">
        <v>4532</v>
      </c>
      <c r="J473" s="9" t="s">
        <v>6173</v>
      </c>
      <c r="K473" s="17" t="str">
        <f t="shared" si="29"/>
        <v/>
      </c>
      <c r="L473" s="17" t="str">
        <f t="shared" si="30"/>
        <v/>
      </c>
      <c r="M473" s="17" t="str">
        <f t="shared" si="31"/>
        <v>https://doi.org/10.1007/s12647-019-00354-4</v>
      </c>
      <c r="N473" s="13" t="s">
        <v>6174</v>
      </c>
      <c r="O473" s="14"/>
      <c r="P473" s="15"/>
      <c r="Q473" s="14" t="s">
        <v>5560</v>
      </c>
    </row>
    <row r="474" spans="1:17" ht="30" customHeight="1">
      <c r="A474" s="7">
        <v>472</v>
      </c>
      <c r="B474" s="19" t="s">
        <v>649</v>
      </c>
      <c r="C474" s="19" t="s">
        <v>650</v>
      </c>
      <c r="D474" s="19" t="s">
        <v>39</v>
      </c>
      <c r="E474" s="19" t="s">
        <v>651</v>
      </c>
      <c r="F474" s="20">
        <v>2020</v>
      </c>
      <c r="G474" s="8" t="s">
        <v>652</v>
      </c>
      <c r="H474" s="21" t="str">
        <f t="shared" si="28"/>
        <v>https://ugccare.unipune.ac.in/apps1/home/index</v>
      </c>
      <c r="I474" s="8" t="s">
        <v>4532</v>
      </c>
      <c r="J474" s="9" t="s">
        <v>6173</v>
      </c>
      <c r="K474" s="17" t="str">
        <f t="shared" si="29"/>
        <v/>
      </c>
      <c r="L474" s="17" t="str">
        <f t="shared" si="30"/>
        <v/>
      </c>
      <c r="M474" s="17" t="str">
        <f t="shared" si="31"/>
        <v>https://doi.org/10.1016/j.matchemphys.2020.122662</v>
      </c>
      <c r="N474" s="13" t="s">
        <v>6174</v>
      </c>
      <c r="O474" s="14"/>
      <c r="P474" s="15"/>
      <c r="Q474" s="14" t="s">
        <v>5565</v>
      </c>
    </row>
    <row r="475" spans="1:17" ht="30" customHeight="1">
      <c r="A475" s="7">
        <v>473</v>
      </c>
      <c r="B475" s="19" t="s">
        <v>1150</v>
      </c>
      <c r="C475" s="19" t="s">
        <v>1151</v>
      </c>
      <c r="D475" s="19" t="s">
        <v>39</v>
      </c>
      <c r="E475" s="19" t="s">
        <v>1152</v>
      </c>
      <c r="F475" s="20">
        <v>2020</v>
      </c>
      <c r="G475" s="8" t="s">
        <v>1153</v>
      </c>
      <c r="H475" s="21" t="str">
        <f t="shared" si="28"/>
        <v>https://ugccare.unipune.ac.in/apps1/home/index</v>
      </c>
      <c r="I475" s="8" t="s">
        <v>4532</v>
      </c>
      <c r="J475" s="9" t="s">
        <v>6173</v>
      </c>
      <c r="K475" s="17" t="str">
        <f t="shared" si="29"/>
        <v/>
      </c>
      <c r="L475" s="17" t="str">
        <f t="shared" si="30"/>
        <v/>
      </c>
      <c r="M475" s="17" t="str">
        <f t="shared" si="31"/>
        <v>https://doi.org/10.1016/j.matlet.2020.128277</v>
      </c>
      <c r="N475" s="13" t="s">
        <v>6174</v>
      </c>
      <c r="O475" s="14"/>
      <c r="P475" s="15"/>
      <c r="Q475" s="14" t="s">
        <v>5566</v>
      </c>
    </row>
    <row r="476" spans="1:17" ht="30" customHeight="1">
      <c r="A476" s="7">
        <v>474</v>
      </c>
      <c r="B476" s="19" t="s">
        <v>1211</v>
      </c>
      <c r="C476" s="19" t="s">
        <v>1212</v>
      </c>
      <c r="D476" s="19" t="s">
        <v>39</v>
      </c>
      <c r="E476" s="19" t="s">
        <v>803</v>
      </c>
      <c r="F476" s="20">
        <v>2020</v>
      </c>
      <c r="G476" s="8" t="s">
        <v>1020</v>
      </c>
      <c r="H476" s="21" t="str">
        <f t="shared" si="28"/>
        <v>https://ugccare.unipune.ac.in/apps1/home/index</v>
      </c>
      <c r="I476" s="8" t="s">
        <v>4532</v>
      </c>
      <c r="J476" s="9" t="s">
        <v>6173</v>
      </c>
      <c r="K476" s="17" t="str">
        <f t="shared" si="29"/>
        <v/>
      </c>
      <c r="L476" s="17" t="str">
        <f t="shared" si="30"/>
        <v/>
      </c>
      <c r="M476" s="17" t="str">
        <f t="shared" si="31"/>
        <v>https://doi.org/10.1016/j.mtchem.2020.100295</v>
      </c>
      <c r="N476" s="13" t="s">
        <v>6174</v>
      </c>
      <c r="O476" s="14"/>
      <c r="P476" s="15"/>
      <c r="Q476" s="14" t="s">
        <v>5574</v>
      </c>
    </row>
    <row r="477" spans="1:17" ht="30" customHeight="1">
      <c r="A477" s="7">
        <v>475</v>
      </c>
      <c r="B477" s="19" t="s">
        <v>1017</v>
      </c>
      <c r="C477" s="19" t="s">
        <v>1018</v>
      </c>
      <c r="D477" s="19" t="s">
        <v>1019</v>
      </c>
      <c r="E477" s="19" t="s">
        <v>803</v>
      </c>
      <c r="F477" s="20">
        <v>2020</v>
      </c>
      <c r="G477" s="8" t="s">
        <v>1020</v>
      </c>
      <c r="H477" s="21" t="str">
        <f t="shared" si="28"/>
        <v>https://ugccare.unipune.ac.in/apps1/home/index</v>
      </c>
      <c r="I477" s="8" t="s">
        <v>4531</v>
      </c>
      <c r="J477" s="9" t="s">
        <v>6173</v>
      </c>
      <c r="K477" s="17" t="str">
        <f t="shared" si="29"/>
        <v/>
      </c>
      <c r="L477" s="17" t="str">
        <f t="shared" si="30"/>
        <v/>
      </c>
      <c r="M477" s="17" t="str">
        <f t="shared" si="31"/>
        <v>http://dx.doi.org/10.1016/j.mtchem.2020.100391</v>
      </c>
      <c r="N477" s="13" t="s">
        <v>6174</v>
      </c>
      <c r="O477" s="14"/>
      <c r="P477" s="15"/>
      <c r="Q477" s="14" t="s">
        <v>5575</v>
      </c>
    </row>
    <row r="478" spans="1:17" ht="30" customHeight="1">
      <c r="A478" s="7">
        <v>476</v>
      </c>
      <c r="B478" s="19" t="s">
        <v>802</v>
      </c>
      <c r="C478" s="19" t="s">
        <v>89</v>
      </c>
      <c r="D478" s="19" t="s">
        <v>30</v>
      </c>
      <c r="E478" s="19" t="s">
        <v>803</v>
      </c>
      <c r="F478" s="20">
        <v>2020</v>
      </c>
      <c r="G478" s="8" t="s">
        <v>1020</v>
      </c>
      <c r="H478" s="21" t="str">
        <f t="shared" si="28"/>
        <v>https://ugccare.unipune.ac.in/apps1/home/index</v>
      </c>
      <c r="I478" s="8" t="s">
        <v>4531</v>
      </c>
      <c r="J478" s="9" t="s">
        <v>6173</v>
      </c>
      <c r="K478" s="17" t="str">
        <f t="shared" si="29"/>
        <v/>
      </c>
      <c r="L478" s="17" t="str">
        <f t="shared" si="30"/>
        <v/>
      </c>
      <c r="M478" s="17" t="str">
        <f t="shared" si="31"/>
        <v>https://www.indianjournals.com/ijor.aspx?target=ijor:bpasbo&amp;volume=39b&amp;issue=1&amp;article=009</v>
      </c>
      <c r="N478" s="13" t="s">
        <v>6174</v>
      </c>
      <c r="O478" s="14"/>
      <c r="P478" s="15"/>
      <c r="Q478" s="14" t="s">
        <v>6037</v>
      </c>
    </row>
    <row r="479" spans="1:17" ht="30" customHeight="1">
      <c r="A479" s="7">
        <v>477</v>
      </c>
      <c r="B479" s="19" t="s">
        <v>152</v>
      </c>
      <c r="C479" s="19" t="s">
        <v>153</v>
      </c>
      <c r="D479" s="19" t="s">
        <v>48</v>
      </c>
      <c r="E479" s="19" t="s">
        <v>4520</v>
      </c>
      <c r="F479" s="20">
        <v>2020</v>
      </c>
      <c r="G479" s="8" t="s">
        <v>4521</v>
      </c>
      <c r="H479" s="21" t="str">
        <f t="shared" si="28"/>
        <v>https://ugccare.unipune.ac.in/apps1/home/index</v>
      </c>
      <c r="I479" s="8" t="s">
        <v>50</v>
      </c>
      <c r="J479" s="9" t="s">
        <v>6173</v>
      </c>
      <c r="K479" s="17" t="str">
        <f t="shared" si="29"/>
        <v/>
      </c>
      <c r="L479" s="17" t="str">
        <f t="shared" si="30"/>
        <v/>
      </c>
      <c r="M479" s="17" t="str">
        <f t="shared" si="31"/>
        <v>https://www.sciencedirect.com/science/article/pii/S2214785320344679#:~:text=This%20paper%20presents%20a%20modified,with%20rapid%20pace%20and%20accuracy.</v>
      </c>
      <c r="N479" s="13" t="s">
        <v>6174</v>
      </c>
      <c r="O479" s="14"/>
      <c r="P479" s="15"/>
      <c r="Q479" s="14" t="s">
        <v>6001</v>
      </c>
    </row>
    <row r="480" spans="1:17" ht="30" customHeight="1">
      <c r="A480" s="7">
        <v>478</v>
      </c>
      <c r="B480" s="19" t="s">
        <v>209</v>
      </c>
      <c r="C480" s="19" t="s">
        <v>153</v>
      </c>
      <c r="D480" s="19" t="s">
        <v>48</v>
      </c>
      <c r="E480" s="19" t="s">
        <v>4520</v>
      </c>
      <c r="F480" s="20">
        <v>2020</v>
      </c>
      <c r="G480" s="8" t="s">
        <v>4521</v>
      </c>
      <c r="H480" s="21" t="str">
        <f t="shared" si="28"/>
        <v>https://ugccare.unipune.ac.in/apps1/home/index</v>
      </c>
      <c r="I480" s="8" t="s">
        <v>50</v>
      </c>
      <c r="J480" s="9" t="s">
        <v>6173</v>
      </c>
      <c r="K480" s="17" t="str">
        <f t="shared" si="29"/>
        <v/>
      </c>
      <c r="L480" s="17" t="str">
        <f t="shared" si="30"/>
        <v/>
      </c>
      <c r="M480" s="17" t="str">
        <f t="shared" si="31"/>
        <v>https://www.researchgate.net/publication/343755715_An_experimental_study_on_the_flight_time_of_quadcopter_using_solar_energy</v>
      </c>
      <c r="N480" s="13" t="s">
        <v>6174</v>
      </c>
      <c r="O480" s="14"/>
      <c r="P480" s="15"/>
      <c r="Q480" s="14" t="s">
        <v>6100</v>
      </c>
    </row>
    <row r="481" spans="1:17" ht="30" customHeight="1">
      <c r="A481" s="7">
        <v>479</v>
      </c>
      <c r="B481" s="19" t="s">
        <v>684</v>
      </c>
      <c r="C481" s="19" t="s">
        <v>685</v>
      </c>
      <c r="D481" s="19" t="s">
        <v>48</v>
      </c>
      <c r="E481" s="19" t="s">
        <v>686</v>
      </c>
      <c r="F481" s="20">
        <v>2020</v>
      </c>
      <c r="G481" s="8" t="s">
        <v>4521</v>
      </c>
      <c r="H481" s="21" t="str">
        <f t="shared" si="28"/>
        <v>https://ugccare.unipune.ac.in/apps1/home/index</v>
      </c>
      <c r="I481" s="8" t="s">
        <v>50</v>
      </c>
      <c r="J481" s="9" t="s">
        <v>6173</v>
      </c>
      <c r="K481" s="17" t="str">
        <f t="shared" si="29"/>
        <v/>
      </c>
      <c r="L481" s="17" t="str">
        <f t="shared" si="30"/>
        <v/>
      </c>
      <c r="M481" s="17" t="str">
        <f t="shared" si="31"/>
        <v>https://www.sciencedirect.com/science/article/pii/S2214785320341225</v>
      </c>
      <c r="N481" s="13" t="s">
        <v>6174</v>
      </c>
      <c r="O481" s="14"/>
      <c r="P481" s="15"/>
      <c r="Q481" s="14" t="s">
        <v>6002</v>
      </c>
    </row>
    <row r="482" spans="1:17" ht="30" customHeight="1">
      <c r="A482" s="7">
        <v>480</v>
      </c>
      <c r="B482" s="19" t="s">
        <v>841</v>
      </c>
      <c r="C482" s="19" t="s">
        <v>842</v>
      </c>
      <c r="D482" s="19" t="s">
        <v>48</v>
      </c>
      <c r="E482" s="19" t="s">
        <v>686</v>
      </c>
      <c r="F482" s="20">
        <v>2020</v>
      </c>
      <c r="G482" s="8" t="s">
        <v>4521</v>
      </c>
      <c r="H482" s="21" t="str">
        <f t="shared" si="28"/>
        <v>https://ugccare.unipune.ac.in/apps1/home/index</v>
      </c>
      <c r="I482" s="8" t="s">
        <v>50</v>
      </c>
      <c r="J482" s="9" t="s">
        <v>6173</v>
      </c>
      <c r="K482" s="17" t="str">
        <f t="shared" si="29"/>
        <v/>
      </c>
      <c r="L482" s="17" t="str">
        <f t="shared" si="30"/>
        <v/>
      </c>
      <c r="M482" s="17" t="str">
        <f t="shared" si="31"/>
        <v>http://dx.doi.org/10.1016/j.matpr.2020.10.201</v>
      </c>
      <c r="N482" s="13" t="s">
        <v>6174</v>
      </c>
      <c r="O482" s="14"/>
      <c r="P482" s="15"/>
      <c r="Q482" s="14" t="s">
        <v>5576</v>
      </c>
    </row>
    <row r="483" spans="1:17" ht="30" customHeight="1">
      <c r="A483" s="7">
        <v>481</v>
      </c>
      <c r="B483" s="19" t="s">
        <v>1261</v>
      </c>
      <c r="C483" s="19" t="s">
        <v>1262</v>
      </c>
      <c r="D483" s="19" t="s">
        <v>53</v>
      </c>
      <c r="E483" s="19" t="s">
        <v>5</v>
      </c>
      <c r="F483" s="20">
        <v>2020</v>
      </c>
      <c r="G483" s="8" t="s">
        <v>606</v>
      </c>
      <c r="H483" s="21" t="str">
        <f t="shared" si="28"/>
        <v>https://ugccare.unipune.ac.in/apps1/home/index</v>
      </c>
      <c r="I483" s="8" t="s">
        <v>4532</v>
      </c>
      <c r="J483" s="9" t="s">
        <v>6173</v>
      </c>
      <c r="K483" s="17" t="str">
        <f t="shared" si="29"/>
        <v/>
      </c>
      <c r="L483" s="17" t="str">
        <f t="shared" si="30"/>
        <v/>
      </c>
      <c r="M483" s="17" t="str">
        <f t="shared" si="31"/>
        <v>https://doi.org/10.3390/MATH8060980</v>
      </c>
      <c r="N483" s="13" t="s">
        <v>6174</v>
      </c>
      <c r="O483" s="14"/>
      <c r="P483" s="15"/>
      <c r="Q483" s="14" t="s">
        <v>5578</v>
      </c>
    </row>
    <row r="484" spans="1:17" ht="30" customHeight="1">
      <c r="A484" s="7">
        <v>482</v>
      </c>
      <c r="B484" s="19" t="s">
        <v>604</v>
      </c>
      <c r="C484" s="19" t="s">
        <v>605</v>
      </c>
      <c r="D484" s="19" t="s">
        <v>39</v>
      </c>
      <c r="E484" s="19" t="s">
        <v>5</v>
      </c>
      <c r="F484" s="20">
        <v>2020</v>
      </c>
      <c r="G484" s="8" t="s">
        <v>606</v>
      </c>
      <c r="H484" s="21" t="str">
        <f t="shared" si="28"/>
        <v>https://ugccare.unipune.ac.in/apps1/home/index</v>
      </c>
      <c r="I484" s="8" t="s">
        <v>4532</v>
      </c>
      <c r="J484" s="9" t="s">
        <v>6173</v>
      </c>
      <c r="K484" s="17" t="str">
        <f t="shared" si="29"/>
        <v/>
      </c>
      <c r="L484" s="17" t="str">
        <f t="shared" si="30"/>
        <v/>
      </c>
      <c r="M484" s="17" t="str">
        <f t="shared" si="31"/>
        <v>https://doi.org/10.3390/math8030404</v>
      </c>
      <c r="N484" s="13" t="s">
        <v>6174</v>
      </c>
      <c r="O484" s="14"/>
      <c r="P484" s="15"/>
      <c r="Q484" s="14" t="s">
        <v>5579</v>
      </c>
    </row>
    <row r="485" spans="1:17" ht="30" customHeight="1">
      <c r="A485" s="7">
        <v>483</v>
      </c>
      <c r="B485" s="19" t="s">
        <v>1430</v>
      </c>
      <c r="C485" s="19" t="s">
        <v>1431</v>
      </c>
      <c r="D485" s="19" t="s">
        <v>39</v>
      </c>
      <c r="E485" s="19" t="s">
        <v>1432</v>
      </c>
      <c r="F485" s="20">
        <v>2020</v>
      </c>
      <c r="G485" s="8" t="s">
        <v>1433</v>
      </c>
      <c r="H485" s="21" t="str">
        <f t="shared" si="28"/>
        <v>https://ugccare.unipune.ac.in/apps1/home/index</v>
      </c>
      <c r="I485" s="8" t="s">
        <v>4532</v>
      </c>
      <c r="J485" s="9" t="s">
        <v>6173</v>
      </c>
      <c r="K485" s="17" t="str">
        <f t="shared" si="29"/>
        <v/>
      </c>
      <c r="L485" s="17" t="str">
        <f t="shared" si="30"/>
        <v/>
      </c>
      <c r="M485" s="17" t="str">
        <f t="shared" si="31"/>
        <v>https://doi.org/10.1080/15397734.2020.1824797</v>
      </c>
      <c r="N485" s="13" t="s">
        <v>6174</v>
      </c>
      <c r="O485" s="14"/>
      <c r="P485" s="15"/>
      <c r="Q485" s="14" t="s">
        <v>5581</v>
      </c>
    </row>
    <row r="486" spans="1:17" ht="30" customHeight="1">
      <c r="A486" s="7">
        <v>484</v>
      </c>
      <c r="B486" s="19" t="s">
        <v>1362</v>
      </c>
      <c r="C486" s="19" t="s">
        <v>1363</v>
      </c>
      <c r="D486" s="19" t="s">
        <v>39</v>
      </c>
      <c r="E486" s="19" t="s">
        <v>1364</v>
      </c>
      <c r="F486" s="20">
        <v>2020</v>
      </c>
      <c r="G486" s="8" t="s">
        <v>1365</v>
      </c>
      <c r="H486" s="21" t="str">
        <f t="shared" si="28"/>
        <v>https://ugccare.unipune.ac.in/apps1/home/index</v>
      </c>
      <c r="I486" s="8" t="s">
        <v>74</v>
      </c>
      <c r="J486" s="9" t="s">
        <v>6173</v>
      </c>
      <c r="K486" s="17" t="str">
        <f t="shared" si="29"/>
        <v/>
      </c>
      <c r="L486" s="17" t="str">
        <f t="shared" si="30"/>
        <v/>
      </c>
      <c r="M486" s="17" t="str">
        <f t="shared" si="31"/>
        <v>https://doi.org/10.1080/15376494.2020.1821138</v>
      </c>
      <c r="N486" s="13" t="s">
        <v>6174</v>
      </c>
      <c r="O486" s="14"/>
      <c r="P486" s="15"/>
      <c r="Q486" s="14" t="s">
        <v>5582</v>
      </c>
    </row>
    <row r="487" spans="1:17" ht="30" customHeight="1">
      <c r="A487" s="7">
        <v>485</v>
      </c>
      <c r="B487" s="19" t="s">
        <v>1404</v>
      </c>
      <c r="C487" s="19" t="s">
        <v>1405</v>
      </c>
      <c r="D487" s="19" t="s">
        <v>107</v>
      </c>
      <c r="E487" s="19" t="s">
        <v>1406</v>
      </c>
      <c r="F487" s="20">
        <v>2020</v>
      </c>
      <c r="G487" s="8" t="s">
        <v>6110</v>
      </c>
      <c r="H487" s="21" t="str">
        <f t="shared" si="28"/>
        <v>https://ugccare.unipune.ac.in/apps1/home/index</v>
      </c>
      <c r="I487" s="8" t="s">
        <v>4531</v>
      </c>
      <c r="J487" s="9" t="s">
        <v>6173</v>
      </c>
      <c r="K487" s="17" t="str">
        <f t="shared" si="29"/>
        <v/>
      </c>
      <c r="L487" s="17" t="str">
        <f t="shared" si="30"/>
        <v/>
      </c>
      <c r="M487" s="17" t="str">
        <f t="shared" si="31"/>
        <v>http://dx.doi.org/10.1016/j.mjafi.2020.09.004</v>
      </c>
      <c r="N487" s="13" t="s">
        <v>6174</v>
      </c>
      <c r="O487" s="14"/>
      <c r="P487" s="15"/>
      <c r="Q487" s="14" t="s">
        <v>5584</v>
      </c>
    </row>
    <row r="488" spans="1:17" ht="30" customHeight="1">
      <c r="A488" s="7">
        <v>486</v>
      </c>
      <c r="B488" s="19" t="s">
        <v>6003</v>
      </c>
      <c r="C488" s="19" t="s">
        <v>810</v>
      </c>
      <c r="D488" s="19" t="s">
        <v>97</v>
      </c>
      <c r="E488" s="19" t="s">
        <v>736</v>
      </c>
      <c r="F488" s="20">
        <v>2020</v>
      </c>
      <c r="G488" s="8" t="s">
        <v>218</v>
      </c>
      <c r="H488" s="21" t="str">
        <f t="shared" si="28"/>
        <v>https://ugccare.unipune.ac.in/apps1/home/index</v>
      </c>
      <c r="I488" s="8" t="s">
        <v>4531</v>
      </c>
      <c r="J488" s="9" t="s">
        <v>6173</v>
      </c>
      <c r="K488" s="17" t="str">
        <f t="shared" si="29"/>
        <v/>
      </c>
      <c r="L488" s="17" t="str">
        <f t="shared" si="30"/>
        <v/>
      </c>
      <c r="M488" s="17" t="e">
        <f t="shared" si="31"/>
        <v>#VALUE!</v>
      </c>
      <c r="N488" s="13" t="s">
        <v>6174</v>
      </c>
      <c r="O488" s="14"/>
      <c r="P488" s="15"/>
      <c r="Q488" s="16" t="e">
        <v>#VALUE!</v>
      </c>
    </row>
    <row r="489" spans="1:17" ht="30" customHeight="1">
      <c r="A489" s="7">
        <v>487</v>
      </c>
      <c r="B489" s="19" t="s">
        <v>739</v>
      </c>
      <c r="C489" s="19" t="s">
        <v>740</v>
      </c>
      <c r="D489" s="19" t="s">
        <v>216</v>
      </c>
      <c r="E489" s="19" t="s">
        <v>217</v>
      </c>
      <c r="F489" s="20">
        <v>2020</v>
      </c>
      <c r="G489" s="8" t="s">
        <v>218</v>
      </c>
      <c r="H489" s="21" t="str">
        <f t="shared" si="28"/>
        <v>https://ugccare.unipune.ac.in/apps1/home/index</v>
      </c>
      <c r="I489" s="8" t="s">
        <v>4531</v>
      </c>
      <c r="J489" s="9" t="s">
        <v>6173</v>
      </c>
      <c r="K489" s="17" t="str">
        <f t="shared" si="29"/>
        <v/>
      </c>
      <c r="L489" s="17" t="str">
        <f t="shared" si="30"/>
        <v/>
      </c>
      <c r="M489" s="17" t="str">
        <f t="shared" si="31"/>
        <v>https://doi.org/10.37506/mlu.v20i3.1424</v>
      </c>
      <c r="N489" s="13" t="s">
        <v>6174</v>
      </c>
      <c r="O489" s="14"/>
      <c r="P489" s="15"/>
      <c r="Q489" s="14" t="s">
        <v>5591</v>
      </c>
    </row>
    <row r="490" spans="1:17" ht="30" customHeight="1">
      <c r="A490" s="7">
        <v>488</v>
      </c>
      <c r="B490" s="19" t="s">
        <v>734</v>
      </c>
      <c r="C490" s="19" t="s">
        <v>735</v>
      </c>
      <c r="D490" s="19" t="s">
        <v>216</v>
      </c>
      <c r="E490" s="19" t="s">
        <v>217</v>
      </c>
      <c r="F490" s="20">
        <v>2020</v>
      </c>
      <c r="G490" s="8" t="s">
        <v>218</v>
      </c>
      <c r="H490" s="21" t="str">
        <f t="shared" si="28"/>
        <v>https://ugccare.unipune.ac.in/apps1/home/index</v>
      </c>
      <c r="I490" s="8" t="s">
        <v>4531</v>
      </c>
      <c r="J490" s="9" t="s">
        <v>6173</v>
      </c>
      <c r="K490" s="17" t="str">
        <f t="shared" si="29"/>
        <v/>
      </c>
      <c r="L490" s="17" t="str">
        <f t="shared" si="30"/>
        <v/>
      </c>
      <c r="M490" s="17" t="str">
        <f t="shared" si="31"/>
        <v>http://www.ijop.net/index.php/mlu/article/download/1412/1286</v>
      </c>
      <c r="N490" s="13" t="s">
        <v>6174</v>
      </c>
      <c r="O490" s="14"/>
      <c r="P490" s="15"/>
      <c r="Q490" s="14" t="s">
        <v>5592</v>
      </c>
    </row>
    <row r="491" spans="1:17" ht="30" customHeight="1">
      <c r="A491" s="7">
        <v>489</v>
      </c>
      <c r="B491" s="19" t="s">
        <v>1367</v>
      </c>
      <c r="C491" s="19" t="s">
        <v>1368</v>
      </c>
      <c r="D491" s="19" t="s">
        <v>380</v>
      </c>
      <c r="E491" s="19" t="s">
        <v>217</v>
      </c>
      <c r="F491" s="20">
        <v>2020</v>
      </c>
      <c r="G491" s="8" t="s">
        <v>218</v>
      </c>
      <c r="H491" s="21" t="str">
        <f t="shared" si="28"/>
        <v>https://ugccare.unipune.ac.in/apps1/home/index</v>
      </c>
      <c r="I491" s="8" t="s">
        <v>4531</v>
      </c>
      <c r="J491" s="9" t="s">
        <v>6173</v>
      </c>
      <c r="K491" s="17" t="str">
        <f t="shared" si="29"/>
        <v/>
      </c>
      <c r="L491" s="17" t="str">
        <f t="shared" si="30"/>
        <v/>
      </c>
      <c r="M491" s="17" t="str">
        <f t="shared" si="31"/>
        <v>https://ijop.net/index.php/mlu/article/view/1098</v>
      </c>
      <c r="N491" s="13" t="s">
        <v>6174</v>
      </c>
      <c r="O491" s="14"/>
      <c r="P491" s="15"/>
      <c r="Q491" s="14" t="s">
        <v>6004</v>
      </c>
    </row>
    <row r="492" spans="1:17" ht="30" customHeight="1">
      <c r="A492" s="7">
        <v>490</v>
      </c>
      <c r="B492" s="19" t="s">
        <v>1387</v>
      </c>
      <c r="C492" s="19" t="s">
        <v>1388</v>
      </c>
      <c r="D492" s="19" t="s">
        <v>693</v>
      </c>
      <c r="E492" s="19" t="s">
        <v>217</v>
      </c>
      <c r="F492" s="20">
        <v>2020</v>
      </c>
      <c r="G492" s="8" t="s">
        <v>218</v>
      </c>
      <c r="H492" s="21" t="str">
        <f t="shared" si="28"/>
        <v>https://ugccare.unipune.ac.in/apps1/home/index</v>
      </c>
      <c r="I492" s="8" t="s">
        <v>4531</v>
      </c>
      <c r="J492" s="9" t="s">
        <v>6173</v>
      </c>
      <c r="K492" s="17" t="str">
        <f t="shared" si="29"/>
        <v/>
      </c>
      <c r="L492" s="17" t="str">
        <f t="shared" si="30"/>
        <v/>
      </c>
      <c r="M492" s="17" t="str">
        <f t="shared" si="31"/>
        <v>http://ijop.net/index.php/mlu/article/view/1397</v>
      </c>
      <c r="N492" s="13" t="s">
        <v>6174</v>
      </c>
      <c r="O492" s="14"/>
      <c r="P492" s="15"/>
      <c r="Q492" s="14" t="s">
        <v>6005</v>
      </c>
    </row>
    <row r="493" spans="1:17" ht="30" customHeight="1">
      <c r="A493" s="7">
        <v>491</v>
      </c>
      <c r="B493" s="19" t="s">
        <v>214</v>
      </c>
      <c r="C493" s="19" t="s">
        <v>215</v>
      </c>
      <c r="D493" s="19" t="s">
        <v>216</v>
      </c>
      <c r="E493" s="19" t="s">
        <v>217</v>
      </c>
      <c r="F493" s="20">
        <v>2020</v>
      </c>
      <c r="G493" s="8" t="s">
        <v>218</v>
      </c>
      <c r="H493" s="21" t="str">
        <f t="shared" si="28"/>
        <v>https://ugccare.unipune.ac.in/apps1/home/index</v>
      </c>
      <c r="I493" s="8" t="s">
        <v>4531</v>
      </c>
      <c r="J493" s="9" t="s">
        <v>6173</v>
      </c>
      <c r="K493" s="17" t="str">
        <f t="shared" si="29"/>
        <v/>
      </c>
      <c r="L493" s="17" t="str">
        <f t="shared" si="30"/>
        <v/>
      </c>
      <c r="M493" s="17" t="str">
        <f t="shared" si="31"/>
        <v>http://ijop.net/index.php/mlu/article/view/1405</v>
      </c>
      <c r="N493" s="13" t="s">
        <v>6174</v>
      </c>
      <c r="O493" s="14"/>
      <c r="P493" s="15"/>
      <c r="Q493" s="14" t="s">
        <v>6006</v>
      </c>
    </row>
    <row r="494" spans="1:17" ht="30" customHeight="1">
      <c r="A494" s="7">
        <v>492</v>
      </c>
      <c r="B494" s="19" t="s">
        <v>369</v>
      </c>
      <c r="C494" s="19" t="s">
        <v>370</v>
      </c>
      <c r="D494" s="19" t="s">
        <v>366</v>
      </c>
      <c r="E494" s="19" t="s">
        <v>217</v>
      </c>
      <c r="F494" s="20">
        <v>2020</v>
      </c>
      <c r="G494" s="8" t="s">
        <v>6111</v>
      </c>
      <c r="H494" s="21" t="str">
        <f t="shared" si="28"/>
        <v>https://ugccare.unipune.ac.in/apps1/home/index</v>
      </c>
      <c r="I494" s="8" t="s">
        <v>4531</v>
      </c>
      <c r="J494" s="9" t="s">
        <v>6173</v>
      </c>
      <c r="K494" s="17" t="str">
        <f t="shared" si="29"/>
        <v/>
      </c>
      <c r="L494" s="17" t="str">
        <f t="shared" si="30"/>
        <v/>
      </c>
      <c r="M494" s="17" t="str">
        <f t="shared" si="31"/>
        <v>https://ijop.net/index.php/mlu/article/view/1872</v>
      </c>
      <c r="N494" s="13" t="s">
        <v>6174</v>
      </c>
      <c r="O494" s="14"/>
      <c r="P494" s="15"/>
      <c r="Q494" s="14" t="s">
        <v>6007</v>
      </c>
    </row>
    <row r="495" spans="1:17" ht="30" customHeight="1">
      <c r="A495" s="7">
        <v>493</v>
      </c>
      <c r="B495" s="19" t="s">
        <v>535</v>
      </c>
      <c r="C495" s="19" t="s">
        <v>536</v>
      </c>
      <c r="D495" s="19" t="s">
        <v>53</v>
      </c>
      <c r="E495" s="19" t="s">
        <v>537</v>
      </c>
      <c r="F495" s="20">
        <v>2020</v>
      </c>
      <c r="G495" s="8" t="s">
        <v>538</v>
      </c>
      <c r="H495" s="21" t="str">
        <f t="shared" si="28"/>
        <v>https://ugccare.unipune.ac.in/apps1/home/index</v>
      </c>
      <c r="I495" s="8" t="s">
        <v>4532</v>
      </c>
      <c r="J495" s="9" t="s">
        <v>6173</v>
      </c>
      <c r="K495" s="17" t="str">
        <f t="shared" si="29"/>
        <v/>
      </c>
      <c r="L495" s="17" t="str">
        <f t="shared" si="30"/>
        <v/>
      </c>
      <c r="M495" s="17" t="str">
        <f t="shared" si="31"/>
        <v>https://doi.org/10.1007/s12540-020-00666-0</v>
      </c>
      <c r="N495" s="13" t="s">
        <v>6174</v>
      </c>
      <c r="O495" s="14"/>
      <c r="P495" s="15"/>
      <c r="Q495" s="14" t="s">
        <v>5595</v>
      </c>
    </row>
    <row r="496" spans="1:17" ht="30" customHeight="1">
      <c r="A496" s="7">
        <v>494</v>
      </c>
      <c r="B496" s="19" t="s">
        <v>1425</v>
      </c>
      <c r="C496" s="19" t="s">
        <v>1426</v>
      </c>
      <c r="D496" s="19" t="s">
        <v>26</v>
      </c>
      <c r="E496" s="19" t="s">
        <v>189</v>
      </c>
      <c r="F496" s="20">
        <v>2020</v>
      </c>
      <c r="G496" s="8" t="s">
        <v>190</v>
      </c>
      <c r="H496" s="21" t="str">
        <f t="shared" si="28"/>
        <v>https://ugccare.unipune.ac.in/apps1/home/index</v>
      </c>
      <c r="I496" s="8" t="s">
        <v>4531</v>
      </c>
      <c r="J496" s="9" t="s">
        <v>6173</v>
      </c>
      <c r="K496" s="17" t="str">
        <f t="shared" si="29"/>
        <v/>
      </c>
      <c r="L496" s="17" t="str">
        <f t="shared" si="30"/>
        <v/>
      </c>
      <c r="M496" s="17" t="str">
        <f t="shared" si="31"/>
        <v>http://dx.doi.org/10.2174/2210681209666190417144126</v>
      </c>
      <c r="N496" s="13" t="s">
        <v>6174</v>
      </c>
      <c r="O496" s="14"/>
      <c r="P496" s="15"/>
      <c r="Q496" s="14" t="s">
        <v>5620</v>
      </c>
    </row>
    <row r="497" spans="1:17" ht="30" customHeight="1">
      <c r="A497" s="7">
        <v>495</v>
      </c>
      <c r="B497" s="19" t="s">
        <v>646</v>
      </c>
      <c r="C497" s="19" t="s">
        <v>647</v>
      </c>
      <c r="D497" s="19" t="s">
        <v>648</v>
      </c>
      <c r="E497" s="19" t="s">
        <v>189</v>
      </c>
      <c r="F497" s="20">
        <v>2020</v>
      </c>
      <c r="G497" s="8" t="s">
        <v>190</v>
      </c>
      <c r="H497" s="21" t="str">
        <f t="shared" si="28"/>
        <v>https://ugccare.unipune.ac.in/apps1/home/index</v>
      </c>
      <c r="I497" s="8" t="s">
        <v>4531</v>
      </c>
      <c r="J497" s="9" t="s">
        <v>6173</v>
      </c>
      <c r="K497" s="17" t="str">
        <f t="shared" si="29"/>
        <v/>
      </c>
      <c r="L497" s="17" t="str">
        <f t="shared" si="30"/>
        <v/>
      </c>
      <c r="M497" s="17" t="str">
        <f t="shared" si="31"/>
        <v>http://dx.doi.org/10.2174/2210681209666191111113112</v>
      </c>
      <c r="N497" s="13" t="s">
        <v>6174</v>
      </c>
      <c r="O497" s="14"/>
      <c r="P497" s="15"/>
      <c r="Q497" s="14" t="s">
        <v>5621</v>
      </c>
    </row>
    <row r="498" spans="1:17" ht="30" customHeight="1">
      <c r="A498" s="7">
        <v>496</v>
      </c>
      <c r="B498" s="19" t="s">
        <v>187</v>
      </c>
      <c r="C498" s="19" t="s">
        <v>188</v>
      </c>
      <c r="D498" s="19" t="s">
        <v>26</v>
      </c>
      <c r="E498" s="19" t="s">
        <v>189</v>
      </c>
      <c r="F498" s="20">
        <v>2020</v>
      </c>
      <c r="G498" s="8" t="s">
        <v>190</v>
      </c>
      <c r="H498" s="21" t="str">
        <f t="shared" si="28"/>
        <v>https://ugccare.unipune.ac.in/apps1/home/index</v>
      </c>
      <c r="I498" s="8" t="s">
        <v>4531</v>
      </c>
      <c r="J498" s="9" t="s">
        <v>6173</v>
      </c>
      <c r="K498" s="17" t="str">
        <f t="shared" si="29"/>
        <v/>
      </c>
      <c r="L498" s="17" t="str">
        <f t="shared" si="30"/>
        <v/>
      </c>
      <c r="M498" s="17" t="str">
        <f t="shared" si="31"/>
        <v>http://dx.doi.org/10.2174/2210681209666190717162913</v>
      </c>
      <c r="N498" s="13" t="s">
        <v>6174</v>
      </c>
      <c r="O498" s="14"/>
      <c r="P498" s="15"/>
      <c r="Q498" s="14" t="s">
        <v>5622</v>
      </c>
    </row>
    <row r="499" spans="1:17" ht="30" customHeight="1">
      <c r="A499" s="7">
        <v>497</v>
      </c>
      <c r="B499" s="19" t="s">
        <v>1048</v>
      </c>
      <c r="C499" s="19" t="s">
        <v>1049</v>
      </c>
      <c r="D499" s="19" t="s">
        <v>39</v>
      </c>
      <c r="E499" s="19" t="s">
        <v>1047</v>
      </c>
      <c r="F499" s="20">
        <v>2020</v>
      </c>
      <c r="G499" s="8" t="s">
        <v>4522</v>
      </c>
      <c r="H499" s="21" t="str">
        <f t="shared" si="28"/>
        <v>https://ugccare.unipune.ac.in/apps1/home/index</v>
      </c>
      <c r="I499" s="8" t="s">
        <v>4531</v>
      </c>
      <c r="J499" s="9" t="s">
        <v>6173</v>
      </c>
      <c r="K499" s="17" t="str">
        <f t="shared" si="29"/>
        <v/>
      </c>
      <c r="L499" s="17" t="str">
        <f t="shared" si="30"/>
        <v/>
      </c>
      <c r="M499" s="17" t="str">
        <f t="shared" si="31"/>
        <v>http://www.dl.begellhouse.com/journals/11e12455066dab5d,1e36cc99412baf59,1cb0ded10eddc72a.html</v>
      </c>
      <c r="N499" s="13" t="s">
        <v>6174</v>
      </c>
      <c r="O499" s="14"/>
      <c r="P499" s="15"/>
      <c r="Q499" s="14" t="s">
        <v>5623</v>
      </c>
    </row>
    <row r="500" spans="1:17" ht="30" customHeight="1">
      <c r="A500" s="7">
        <v>498</v>
      </c>
      <c r="B500" s="19" t="s">
        <v>315</v>
      </c>
      <c r="C500" s="19" t="s">
        <v>316</v>
      </c>
      <c r="D500" s="19" t="s">
        <v>53</v>
      </c>
      <c r="E500" s="19" t="s">
        <v>317</v>
      </c>
      <c r="F500" s="20">
        <v>2020</v>
      </c>
      <c r="G500" s="8" t="s">
        <v>318</v>
      </c>
      <c r="H500" s="21" t="str">
        <f t="shared" si="28"/>
        <v>https://ugccare.unipune.ac.in/apps1/home/index</v>
      </c>
      <c r="I500" s="8" t="s">
        <v>4531</v>
      </c>
      <c r="J500" s="9" t="s">
        <v>6173</v>
      </c>
      <c r="K500" s="17" t="str">
        <f t="shared" si="29"/>
        <v/>
      </c>
      <c r="L500" s="17" t="str">
        <f t="shared" si="30"/>
        <v/>
      </c>
      <c r="M500" s="17" t="str">
        <f t="shared" si="31"/>
        <v>https://doi.org/10.1177/0957456520923125</v>
      </c>
      <c r="N500" s="13" t="s">
        <v>6174</v>
      </c>
      <c r="O500" s="14"/>
      <c r="P500" s="15"/>
      <c r="Q500" s="14" t="s">
        <v>5645</v>
      </c>
    </row>
    <row r="501" spans="1:17" ht="30" customHeight="1">
      <c r="A501" s="7">
        <v>499</v>
      </c>
      <c r="B501" s="19" t="s">
        <v>828</v>
      </c>
      <c r="C501" s="19" t="s">
        <v>829</v>
      </c>
      <c r="D501" s="19" t="s">
        <v>26</v>
      </c>
      <c r="E501" s="19" t="s">
        <v>830</v>
      </c>
      <c r="F501" s="20">
        <v>2020</v>
      </c>
      <c r="G501" s="8" t="s">
        <v>831</v>
      </c>
      <c r="H501" s="21" t="str">
        <f t="shared" si="28"/>
        <v>https://ugccare.unipune.ac.in/apps1/home/index</v>
      </c>
      <c r="I501" s="8" t="s">
        <v>4531</v>
      </c>
      <c r="J501" s="9" t="s">
        <v>6173</v>
      </c>
      <c r="K501" s="17" t="str">
        <f t="shared" si="29"/>
        <v/>
      </c>
      <c r="L501" s="17" t="str">
        <f t="shared" si="30"/>
        <v/>
      </c>
      <c r="M501" s="17" t="str">
        <f t="shared" si="31"/>
        <v>https://doi.org/10.1016/j.obmed.2020.100268</v>
      </c>
      <c r="N501" s="13" t="s">
        <v>6174</v>
      </c>
      <c r="O501" s="14"/>
      <c r="P501" s="15"/>
      <c r="Q501" s="14" t="s">
        <v>5654</v>
      </c>
    </row>
    <row r="502" spans="1:17" ht="30" customHeight="1">
      <c r="A502" s="7">
        <v>500</v>
      </c>
      <c r="B502" s="19" t="s">
        <v>1642</v>
      </c>
      <c r="C502" s="19" t="s">
        <v>1643</v>
      </c>
      <c r="D502" s="19" t="s">
        <v>790</v>
      </c>
      <c r="E502" s="19" t="s">
        <v>4523</v>
      </c>
      <c r="F502" s="20">
        <v>2020</v>
      </c>
      <c r="G502" s="8" t="s">
        <v>1644</v>
      </c>
      <c r="H502" s="21" t="str">
        <f t="shared" si="28"/>
        <v>https://ugccare.unipune.ac.in/apps1/home/index</v>
      </c>
      <c r="I502" s="8" t="s">
        <v>4531</v>
      </c>
      <c r="J502" s="9" t="s">
        <v>6173</v>
      </c>
      <c r="K502" s="17" t="str">
        <f t="shared" si="29"/>
        <v/>
      </c>
      <c r="L502" s="17" t="str">
        <f t="shared" si="30"/>
        <v/>
      </c>
      <c r="M502" s="17" t="str">
        <f t="shared" si="31"/>
        <v>http://dx.doi.org/10.3889/oamjms.2020.5093</v>
      </c>
      <c r="N502" s="13" t="s">
        <v>6174</v>
      </c>
      <c r="O502" s="14"/>
      <c r="P502" s="15"/>
      <c r="Q502" s="14" t="s">
        <v>5656</v>
      </c>
    </row>
    <row r="503" spans="1:17" ht="30" customHeight="1">
      <c r="A503" s="7">
        <v>501</v>
      </c>
      <c r="B503" s="19" t="s">
        <v>1548</v>
      </c>
      <c r="C503" s="19" t="s">
        <v>1549</v>
      </c>
      <c r="D503" s="19" t="s">
        <v>358</v>
      </c>
      <c r="E503" s="19" t="s">
        <v>1550</v>
      </c>
      <c r="F503" s="20">
        <v>2020</v>
      </c>
      <c r="G503" s="8" t="s">
        <v>2865</v>
      </c>
      <c r="H503" s="21" t="str">
        <f t="shared" si="28"/>
        <v>https://ugccare.unipune.ac.in/apps1/home/index</v>
      </c>
      <c r="I503" s="8" t="s">
        <v>4532</v>
      </c>
      <c r="J503" s="9" t="s">
        <v>6173</v>
      </c>
      <c r="K503" s="17" t="str">
        <f t="shared" si="29"/>
        <v/>
      </c>
      <c r="L503" s="17" t="str">
        <f t="shared" si="30"/>
        <v/>
      </c>
      <c r="M503" s="17" t="str">
        <f t="shared" si="31"/>
        <v>http://www.orientjchem.org/vol36no5/synthesis-characterization-and-biological-studies-of-some-organotin-compounds-a-review/</v>
      </c>
      <c r="N503" s="13" t="s">
        <v>6174</v>
      </c>
      <c r="O503" s="14"/>
      <c r="P503" s="15"/>
      <c r="Q503" s="14" t="s">
        <v>6011</v>
      </c>
    </row>
    <row r="504" spans="1:17" ht="30" customHeight="1">
      <c r="A504" s="7">
        <v>502</v>
      </c>
      <c r="B504" s="19" t="s">
        <v>395</v>
      </c>
      <c r="C504" s="19" t="s">
        <v>396</v>
      </c>
      <c r="D504" s="19" t="s">
        <v>164</v>
      </c>
      <c r="E504" s="19" t="s">
        <v>397</v>
      </c>
      <c r="F504" s="20">
        <v>2020</v>
      </c>
      <c r="G504" s="8" t="s">
        <v>398</v>
      </c>
      <c r="H504" s="21" t="str">
        <f t="shared" si="28"/>
        <v>https://ugccare.unipune.ac.in/apps1/home/index</v>
      </c>
      <c r="I504" s="8" t="s">
        <v>4531</v>
      </c>
      <c r="J504" s="9" t="s">
        <v>6173</v>
      </c>
      <c r="K504" s="17" t="str">
        <f t="shared" si="29"/>
        <v/>
      </c>
      <c r="L504" s="17" t="str">
        <f t="shared" si="30"/>
        <v/>
      </c>
      <c r="M504" s="17" t="str">
        <f t="shared" si="31"/>
        <v>http://www.palarch.nl/index.php/jae/article/download/1836/1820</v>
      </c>
      <c r="N504" s="13" t="s">
        <v>6174</v>
      </c>
      <c r="O504" s="14"/>
      <c r="P504" s="15"/>
      <c r="Q504" s="14" t="s">
        <v>5677</v>
      </c>
    </row>
    <row r="505" spans="1:17" ht="30" customHeight="1">
      <c r="A505" s="7">
        <v>503</v>
      </c>
      <c r="B505" s="19" t="s">
        <v>982</v>
      </c>
      <c r="C505" s="19" t="s">
        <v>983</v>
      </c>
      <c r="D505" s="19" t="s">
        <v>780</v>
      </c>
      <c r="E505" s="19" t="s">
        <v>397</v>
      </c>
      <c r="F505" s="20">
        <v>2020</v>
      </c>
      <c r="G505" s="8" t="s">
        <v>6112</v>
      </c>
      <c r="H505" s="21" t="str">
        <f t="shared" si="28"/>
        <v>https://ugccare.unipune.ac.in/apps1/home/index</v>
      </c>
      <c r="I505" s="8" t="s">
        <v>50</v>
      </c>
      <c r="J505" s="9" t="s">
        <v>6173</v>
      </c>
      <c r="K505" s="17" t="str">
        <f t="shared" si="29"/>
        <v/>
      </c>
      <c r="L505" s="17" t="str">
        <f t="shared" si="30"/>
        <v/>
      </c>
      <c r="M505" s="17" t="str">
        <f t="shared" si="31"/>
        <v>http://palarch.nl/index.php/jae/article/download/2113/2085</v>
      </c>
      <c r="N505" s="13" t="s">
        <v>6174</v>
      </c>
      <c r="O505" s="14"/>
      <c r="P505" s="15"/>
      <c r="Q505" s="14" t="s">
        <v>5678</v>
      </c>
    </row>
    <row r="506" spans="1:17" ht="30" customHeight="1">
      <c r="A506" s="7">
        <v>504</v>
      </c>
      <c r="B506" s="19" t="s">
        <v>210</v>
      </c>
      <c r="C506" s="19" t="s">
        <v>211</v>
      </c>
      <c r="D506" s="19" t="s">
        <v>212</v>
      </c>
      <c r="E506" s="19" t="s">
        <v>213</v>
      </c>
      <c r="F506" s="20">
        <v>2020</v>
      </c>
      <c r="G506" s="8" t="s">
        <v>6112</v>
      </c>
      <c r="H506" s="21" t="str">
        <f t="shared" si="28"/>
        <v>https://ugccare.unipune.ac.in/apps1/home/index</v>
      </c>
      <c r="I506" s="8" t="s">
        <v>4531</v>
      </c>
      <c r="J506" s="9" t="s">
        <v>6173</v>
      </c>
      <c r="K506" s="17" t="str">
        <f t="shared" si="29"/>
        <v/>
      </c>
      <c r="L506" s="17" t="str">
        <f t="shared" si="30"/>
        <v/>
      </c>
      <c r="M506" s="17" t="str">
        <f t="shared" si="31"/>
        <v>https://www.archives.palarch.nl/index.php/jae/article/download/3039/2973</v>
      </c>
      <c r="N506" s="13" t="s">
        <v>6174</v>
      </c>
      <c r="O506" s="14"/>
      <c r="P506" s="15"/>
      <c r="Q506" s="14" t="s">
        <v>6012</v>
      </c>
    </row>
    <row r="507" spans="1:17" ht="30" customHeight="1">
      <c r="A507" s="7">
        <v>505</v>
      </c>
      <c r="B507" s="19" t="s">
        <v>1303</v>
      </c>
      <c r="C507" s="19" t="s">
        <v>1304</v>
      </c>
      <c r="D507" s="19" t="s">
        <v>107</v>
      </c>
      <c r="E507" s="19" t="s">
        <v>1305</v>
      </c>
      <c r="F507" s="20">
        <v>2020</v>
      </c>
      <c r="G507" s="8" t="s">
        <v>6114</v>
      </c>
      <c r="H507" s="21" t="str">
        <f t="shared" si="28"/>
        <v>https://ugccare.unipune.ac.in/apps1/home/index</v>
      </c>
      <c r="I507" s="8" t="s">
        <v>74</v>
      </c>
      <c r="J507" s="9" t="s">
        <v>6173</v>
      </c>
      <c r="K507" s="17" t="str">
        <f t="shared" si="29"/>
        <v/>
      </c>
      <c r="L507" s="17" t="str">
        <f t="shared" si="30"/>
        <v/>
      </c>
      <c r="M507" s="17" t="str">
        <f t="shared" si="31"/>
        <v>https://onlinelibrary.wiley.com/doi/full/10.1002/pbc.28742</v>
      </c>
      <c r="N507" s="13" t="s">
        <v>6174</v>
      </c>
      <c r="O507" s="14"/>
      <c r="P507" s="15"/>
      <c r="Q507" s="14" t="s">
        <v>5684</v>
      </c>
    </row>
    <row r="508" spans="1:17" ht="30" customHeight="1">
      <c r="A508" s="7">
        <v>506</v>
      </c>
      <c r="B508" s="19" t="s">
        <v>90</v>
      </c>
      <c r="C508" s="19" t="s">
        <v>91</v>
      </c>
      <c r="D508" s="19" t="s">
        <v>92</v>
      </c>
      <c r="E508" s="19" t="s">
        <v>93</v>
      </c>
      <c r="F508" s="20">
        <v>2020</v>
      </c>
      <c r="G508" s="8" t="s">
        <v>94</v>
      </c>
      <c r="H508" s="21" t="str">
        <f t="shared" si="28"/>
        <v>https://ugccare.unipune.ac.in/apps1/home/index</v>
      </c>
      <c r="I508" s="8" t="s">
        <v>4531</v>
      </c>
      <c r="J508" s="9" t="s">
        <v>6173</v>
      </c>
      <c r="K508" s="17" t="str">
        <f t="shared" si="29"/>
        <v/>
      </c>
      <c r="L508" s="17" t="str">
        <f t="shared" si="30"/>
        <v/>
      </c>
      <c r="M508" s="17" t="str">
        <f t="shared" si="31"/>
        <v>https://europepmc.org/article/med/31965948</v>
      </c>
      <c r="N508" s="13" t="s">
        <v>6174</v>
      </c>
      <c r="O508" s="14"/>
      <c r="P508" s="15"/>
      <c r="Q508" s="14" t="s">
        <v>5694</v>
      </c>
    </row>
    <row r="509" spans="1:17" ht="30" customHeight="1">
      <c r="A509" s="7">
        <v>507</v>
      </c>
      <c r="B509" s="19" t="s">
        <v>1050</v>
      </c>
      <c r="C509" s="19" t="s">
        <v>1051</v>
      </c>
      <c r="D509" s="19" t="s">
        <v>39</v>
      </c>
      <c r="E509" s="19" t="s">
        <v>1052</v>
      </c>
      <c r="F509" s="20">
        <v>2020</v>
      </c>
      <c r="G509" s="8" t="s">
        <v>1053</v>
      </c>
      <c r="H509" s="21" t="str">
        <f t="shared" si="28"/>
        <v>https://ugccare.unipune.ac.in/apps1/home/index</v>
      </c>
      <c r="I509" s="8" t="s">
        <v>4532</v>
      </c>
      <c r="J509" s="9" t="s">
        <v>6173</v>
      </c>
      <c r="K509" s="17" t="str">
        <f t="shared" si="29"/>
        <v/>
      </c>
      <c r="L509" s="17" t="str">
        <f t="shared" si="30"/>
        <v/>
      </c>
      <c r="M509" s="17" t="str">
        <f t="shared" si="31"/>
        <v>https://doi.org/10.1016/j.physb.2020.412341</v>
      </c>
      <c r="N509" s="13" t="s">
        <v>6174</v>
      </c>
      <c r="O509" s="14"/>
      <c r="P509" s="15"/>
      <c r="Q509" s="14" t="s">
        <v>5702</v>
      </c>
    </row>
    <row r="510" spans="1:17" ht="30" customHeight="1">
      <c r="A510" s="7">
        <v>508</v>
      </c>
      <c r="B510" s="19" t="s">
        <v>639</v>
      </c>
      <c r="C510" s="19" t="s">
        <v>640</v>
      </c>
      <c r="D510" s="19" t="s">
        <v>39</v>
      </c>
      <c r="E510" s="19" t="s">
        <v>641</v>
      </c>
      <c r="F510" s="20">
        <v>2020</v>
      </c>
      <c r="G510" s="8" t="s">
        <v>642</v>
      </c>
      <c r="H510" s="21" t="str">
        <f t="shared" si="28"/>
        <v>https://ugccare.unipune.ac.in/apps1/home/index</v>
      </c>
      <c r="I510" s="8" t="s">
        <v>4531</v>
      </c>
      <c r="J510" s="9" t="s">
        <v>6173</v>
      </c>
      <c r="K510" s="17" t="str">
        <f t="shared" si="29"/>
        <v/>
      </c>
      <c r="L510" s="17" t="str">
        <f t="shared" si="30"/>
        <v/>
      </c>
      <c r="M510" s="17" t="str">
        <f t="shared" si="31"/>
        <v>https://doi.org/10.1515/psr-2019-0048</v>
      </c>
      <c r="N510" s="13" t="s">
        <v>6174</v>
      </c>
      <c r="O510" s="14"/>
      <c r="P510" s="15"/>
      <c r="Q510" s="14" t="s">
        <v>5703</v>
      </c>
    </row>
    <row r="511" spans="1:17" ht="30" customHeight="1">
      <c r="A511" s="7">
        <v>509</v>
      </c>
      <c r="B511" s="19" t="s">
        <v>1194</v>
      </c>
      <c r="C511" s="19" t="s">
        <v>1195</v>
      </c>
      <c r="D511" s="19" t="s">
        <v>34</v>
      </c>
      <c r="E511" s="19" t="s">
        <v>345</v>
      </c>
      <c r="F511" s="20">
        <v>2020</v>
      </c>
      <c r="G511" s="8" t="s">
        <v>1196</v>
      </c>
      <c r="H511" s="21" t="str">
        <f t="shared" si="28"/>
        <v>https://ugccare.unipune.ac.in/apps1/home/index</v>
      </c>
      <c r="I511" s="8" t="s">
        <v>4531</v>
      </c>
      <c r="J511" s="9" t="s">
        <v>6173</v>
      </c>
      <c r="K511" s="17" t="str">
        <f t="shared" si="29"/>
        <v/>
      </c>
      <c r="L511" s="17" t="str">
        <f t="shared" si="30"/>
        <v/>
      </c>
      <c r="M511" s="17" t="str">
        <f t="shared" si="31"/>
        <v>https://www.researchgate.net/publication/343304788_MULTIFACETED_POTENTIAL_OF_EICHHORNIA_CRASSIPES_WATER_HYACINTH_LADENED_WITH_NUMEROUS_VALUE_AIDED_AND_THERAPEUTIC_PROPERTIES</v>
      </c>
      <c r="N511" s="13" t="s">
        <v>6174</v>
      </c>
      <c r="O511" s="14"/>
      <c r="P511" s="15"/>
      <c r="Q511" s="14" t="s">
        <v>6014</v>
      </c>
    </row>
    <row r="512" spans="1:17" ht="30" customHeight="1">
      <c r="A512" s="7">
        <v>510</v>
      </c>
      <c r="B512" s="19" t="s">
        <v>6177</v>
      </c>
      <c r="C512" s="19" t="s">
        <v>29</v>
      </c>
      <c r="D512" s="19" t="s">
        <v>30</v>
      </c>
      <c r="E512" s="19" t="s">
        <v>345</v>
      </c>
      <c r="F512" s="20">
        <v>2020</v>
      </c>
      <c r="G512" s="8" t="s">
        <v>1196</v>
      </c>
      <c r="H512" s="21" t="str">
        <f t="shared" si="28"/>
        <v>https://ugccare.unipune.ac.in/apps1/home/index</v>
      </c>
      <c r="I512" s="8" t="s">
        <v>4531</v>
      </c>
      <c r="J512" s="9" t="s">
        <v>6173</v>
      </c>
      <c r="K512" s="17" t="str">
        <f t="shared" si="29"/>
        <v/>
      </c>
      <c r="L512" s="17" t="str">
        <f t="shared" si="30"/>
        <v/>
      </c>
      <c r="M512" s="17" t="str">
        <f t="shared" si="31"/>
        <v>http://plantarchives.org/20-2/7787-7790%20(6149).pdf</v>
      </c>
      <c r="N512" s="13" t="s">
        <v>6174</v>
      </c>
      <c r="O512" s="14"/>
      <c r="P512" s="15"/>
      <c r="Q512" s="14" t="s">
        <v>6015</v>
      </c>
    </row>
    <row r="513" spans="1:17" ht="30" customHeight="1">
      <c r="A513" s="7">
        <v>511</v>
      </c>
      <c r="B513" s="19" t="s">
        <v>1392</v>
      </c>
      <c r="C513" s="19" t="s">
        <v>1393</v>
      </c>
      <c r="D513" s="19" t="s">
        <v>358</v>
      </c>
      <c r="E513" s="19" t="s">
        <v>345</v>
      </c>
      <c r="F513" s="20">
        <v>2020</v>
      </c>
      <c r="G513" s="8" t="s">
        <v>1196</v>
      </c>
      <c r="H513" s="21" t="str">
        <f t="shared" si="28"/>
        <v>https://ugccare.unipune.ac.in/apps1/home/index</v>
      </c>
      <c r="I513" s="8" t="s">
        <v>4531</v>
      </c>
      <c r="J513" s="9" t="s">
        <v>6173</v>
      </c>
      <c r="K513" s="17" t="str">
        <f t="shared" si="29"/>
        <v/>
      </c>
      <c r="L513" s="17" t="str">
        <f t="shared" si="30"/>
        <v/>
      </c>
      <c r="M513" s="17" t="str">
        <f t="shared" si="31"/>
        <v>http://www.plantarchives.org/20-2/5483-5495%20(6772).pdf</v>
      </c>
      <c r="N513" s="13" t="s">
        <v>6174</v>
      </c>
      <c r="O513" s="14"/>
      <c r="P513" s="15"/>
      <c r="Q513" s="14" t="s">
        <v>6016</v>
      </c>
    </row>
    <row r="514" spans="1:17" ht="30" customHeight="1">
      <c r="A514" s="7">
        <v>512</v>
      </c>
      <c r="B514" s="19" t="s">
        <v>1570</v>
      </c>
      <c r="C514" s="19" t="s">
        <v>367</v>
      </c>
      <c r="D514" s="19" t="s">
        <v>30</v>
      </c>
      <c r="E514" s="19" t="s">
        <v>345</v>
      </c>
      <c r="F514" s="20">
        <v>2020</v>
      </c>
      <c r="G514" s="8" t="s">
        <v>1196</v>
      </c>
      <c r="H514" s="21" t="str">
        <f t="shared" si="28"/>
        <v>https://ugccare.unipune.ac.in/apps1/home/index</v>
      </c>
      <c r="I514" s="8" t="s">
        <v>4531</v>
      </c>
      <c r="J514" s="9" t="s">
        <v>6173</v>
      </c>
      <c r="K514" s="17" t="str">
        <f t="shared" si="29"/>
        <v/>
      </c>
      <c r="L514" s="17" t="str">
        <f t="shared" si="30"/>
        <v/>
      </c>
      <c r="M514" s="17" t="str">
        <f t="shared" si="31"/>
        <v>https://pubmed.ncbi.nlm.nih.gov/32953401/</v>
      </c>
      <c r="N514" s="13" t="s">
        <v>6174</v>
      </c>
      <c r="O514" s="14"/>
      <c r="P514" s="15"/>
      <c r="Q514" s="14" t="s">
        <v>6099</v>
      </c>
    </row>
    <row r="515" spans="1:17" ht="30" customHeight="1">
      <c r="A515" s="7">
        <v>513</v>
      </c>
      <c r="B515" s="19" t="s">
        <v>1538</v>
      </c>
      <c r="C515" s="19" t="s">
        <v>1539</v>
      </c>
      <c r="D515" s="19" t="s">
        <v>39</v>
      </c>
      <c r="E515" s="19" t="s">
        <v>1540</v>
      </c>
      <c r="F515" s="20">
        <v>2020</v>
      </c>
      <c r="G515" s="8" t="s">
        <v>4530</v>
      </c>
      <c r="H515" s="21" t="str">
        <f t="shared" si="28"/>
        <v>https://ugccare.unipune.ac.in/apps1/home/index</v>
      </c>
      <c r="I515" s="8" t="s">
        <v>74</v>
      </c>
      <c r="J515" s="9" t="s">
        <v>6173</v>
      </c>
      <c r="K515" s="17" t="str">
        <f t="shared" si="29"/>
        <v/>
      </c>
      <c r="L515" s="17" t="str">
        <f t="shared" si="30"/>
        <v/>
      </c>
      <c r="M515" s="17" t="str">
        <f t="shared" si="31"/>
        <v>https://doi.org/10.1016/j.poly.2019.114274</v>
      </c>
      <c r="N515" s="13" t="s">
        <v>6174</v>
      </c>
      <c r="O515" s="14"/>
      <c r="P515" s="15"/>
      <c r="Q515" s="14" t="s">
        <v>5714</v>
      </c>
    </row>
    <row r="516" spans="1:17" ht="30" customHeight="1">
      <c r="A516" s="7">
        <v>514</v>
      </c>
      <c r="B516" s="19" t="s">
        <v>1555</v>
      </c>
      <c r="C516" s="19" t="s">
        <v>1556</v>
      </c>
      <c r="D516" s="19" t="s">
        <v>1557</v>
      </c>
      <c r="E516" s="19" t="s">
        <v>1540</v>
      </c>
      <c r="F516" s="20">
        <v>2020</v>
      </c>
      <c r="G516" s="8" t="s">
        <v>4530</v>
      </c>
      <c r="H516" s="21" t="str">
        <f t="shared" ref="H516:H579" si="32">HYPERLINK(N516)</f>
        <v>https://ugccare.unipune.ac.in/apps1/home/index</v>
      </c>
      <c r="I516" s="8" t="s">
        <v>74</v>
      </c>
      <c r="J516" s="9" t="s">
        <v>6173</v>
      </c>
      <c r="K516" s="17" t="str">
        <f t="shared" ref="K516:K579" si="33">HYPERLINK(O516)</f>
        <v/>
      </c>
      <c r="L516" s="17" t="str">
        <f t="shared" ref="L516:L579" si="34">HYPERLINK(P516)</f>
        <v/>
      </c>
      <c r="M516" s="17" t="str">
        <f t="shared" ref="M516:M579" si="35">HYPERLINK(Q516)</f>
        <v>https://www.sciencedirect.com/science/article/abs/pii/S027753872030629X</v>
      </c>
      <c r="N516" s="13" t="s">
        <v>6174</v>
      </c>
      <c r="O516" s="14"/>
      <c r="P516" s="15"/>
      <c r="Q516" s="14" t="s">
        <v>6017</v>
      </c>
    </row>
    <row r="517" spans="1:17" ht="30" customHeight="1">
      <c r="A517" s="7">
        <v>515</v>
      </c>
      <c r="B517" s="19" t="s">
        <v>997</v>
      </c>
      <c r="C517" s="19" t="s">
        <v>998</v>
      </c>
      <c r="D517" s="19" t="s">
        <v>999</v>
      </c>
      <c r="E517" s="19" t="s">
        <v>1000</v>
      </c>
      <c r="F517" s="20">
        <v>2020</v>
      </c>
      <c r="G517" s="8" t="s">
        <v>1001</v>
      </c>
      <c r="H517" s="21" t="str">
        <f t="shared" si="32"/>
        <v>https://ugccare.unipune.ac.in/apps1/home/index</v>
      </c>
      <c r="I517" s="8" t="s">
        <v>4532</v>
      </c>
      <c r="J517" s="9" t="s">
        <v>6173</v>
      </c>
      <c r="K517" s="17" t="str">
        <f t="shared" si="33"/>
        <v/>
      </c>
      <c r="L517" s="17" t="str">
        <f t="shared" si="34"/>
        <v/>
      </c>
      <c r="M517" s="17" t="str">
        <f t="shared" si="35"/>
        <v>https://doi.org/10.3390/pr8091085</v>
      </c>
      <c r="N517" s="13" t="s">
        <v>6174</v>
      </c>
      <c r="O517" s="14"/>
      <c r="P517" s="15"/>
      <c r="Q517" s="14" t="s">
        <v>5731</v>
      </c>
    </row>
    <row r="518" spans="1:17" ht="30" customHeight="1">
      <c r="A518" s="7">
        <v>516</v>
      </c>
      <c r="B518" s="19" t="s">
        <v>1241</v>
      </c>
      <c r="C518" s="19" t="s">
        <v>1242</v>
      </c>
      <c r="D518" s="19" t="s">
        <v>53</v>
      </c>
      <c r="E518" s="19" t="s">
        <v>1243</v>
      </c>
      <c r="F518" s="20">
        <v>2020</v>
      </c>
      <c r="G518" s="8" t="s">
        <v>1244</v>
      </c>
      <c r="H518" s="21" t="str">
        <f t="shared" si="32"/>
        <v>https://ugccare.unipune.ac.in/apps1/home/index</v>
      </c>
      <c r="I518" s="8" t="s">
        <v>4531</v>
      </c>
      <c r="J518" s="9" t="s">
        <v>6173</v>
      </c>
      <c r="K518" s="17" t="str">
        <f t="shared" si="33"/>
        <v/>
      </c>
      <c r="L518" s="17" t="str">
        <f t="shared" si="34"/>
        <v/>
      </c>
      <c r="M518" s="17" t="str">
        <f t="shared" si="35"/>
        <v>https://doi.org/10.31788/RJC.2020.1315355</v>
      </c>
      <c r="N518" s="13" t="s">
        <v>6174</v>
      </c>
      <c r="O518" s="14"/>
      <c r="P518" s="15"/>
      <c r="Q518" s="14" t="s">
        <v>5733</v>
      </c>
    </row>
    <row r="519" spans="1:17" ht="30" customHeight="1">
      <c r="A519" s="7">
        <v>517</v>
      </c>
      <c r="B519" s="19" t="s">
        <v>6182</v>
      </c>
      <c r="C519" s="19" t="s">
        <v>1337</v>
      </c>
      <c r="D519" s="19" t="s">
        <v>1338</v>
      </c>
      <c r="E519" s="19" t="s">
        <v>1243</v>
      </c>
      <c r="F519" s="20">
        <v>2020</v>
      </c>
      <c r="G519" s="8" t="s">
        <v>1244</v>
      </c>
      <c r="H519" s="21" t="str">
        <f t="shared" si="32"/>
        <v>https://ugccare.unipune.ac.in/apps1/home/index</v>
      </c>
      <c r="I519" s="8" t="s">
        <v>4531</v>
      </c>
      <c r="J519" s="9" t="s">
        <v>6173</v>
      </c>
      <c r="K519" s="17" t="str">
        <f t="shared" si="33"/>
        <v/>
      </c>
      <c r="L519" s="17" t="str">
        <f t="shared" si="34"/>
        <v/>
      </c>
      <c r="M519" s="17" t="str">
        <f t="shared" si="35"/>
        <v>https://www.researchgate.net/publication/348223118_PHYSICO-CHEMICAL_AND_BIOLOGICAL_STUDIES_ON_THE_COORDINATION_COMPOUNDS_OF_N-2-_CARBAMOYLFURANYL-C-3'-CARBOXY-2'-_HYDROXYPHENYL_AZETIDIN-2-ONE</v>
      </c>
      <c r="N519" s="13" t="s">
        <v>6174</v>
      </c>
      <c r="O519" s="14"/>
      <c r="P519" s="15"/>
      <c r="Q519" s="14" t="s">
        <v>6018</v>
      </c>
    </row>
    <row r="520" spans="1:17" ht="30" customHeight="1">
      <c r="A520" s="7">
        <v>518</v>
      </c>
      <c r="B520" s="19" t="s">
        <v>894</v>
      </c>
      <c r="C520" s="19" t="s">
        <v>895</v>
      </c>
      <c r="D520" s="19" t="s">
        <v>26</v>
      </c>
      <c r="E520" s="19" t="s">
        <v>896</v>
      </c>
      <c r="F520" s="20">
        <v>2020</v>
      </c>
      <c r="G520" s="8" t="s">
        <v>6113</v>
      </c>
      <c r="H520" s="21" t="str">
        <f t="shared" si="32"/>
        <v>https://ugccare.unipune.ac.in/apps1/home/index</v>
      </c>
      <c r="I520" s="8" t="s">
        <v>4531</v>
      </c>
      <c r="J520" s="9" t="s">
        <v>6173</v>
      </c>
      <c r="K520" s="17" t="str">
        <f t="shared" si="33"/>
        <v/>
      </c>
      <c r="L520" s="17" t="str">
        <f t="shared" si="34"/>
        <v/>
      </c>
      <c r="M520" s="17" t="str">
        <f t="shared" si="35"/>
        <v>http://dx.doi.org/10.2174/1872211314666200820142509</v>
      </c>
      <c r="N520" s="13" t="s">
        <v>6174</v>
      </c>
      <c r="O520" s="14"/>
      <c r="P520" s="15"/>
      <c r="Q520" s="14" t="s">
        <v>5736</v>
      </c>
    </row>
    <row r="521" spans="1:17" ht="30" customHeight="1">
      <c r="A521" s="7">
        <v>519</v>
      </c>
      <c r="B521" s="19" t="s">
        <v>224</v>
      </c>
      <c r="C521" s="19" t="s">
        <v>225</v>
      </c>
      <c r="D521" s="19" t="s">
        <v>39</v>
      </c>
      <c r="E521" s="19" t="s">
        <v>226</v>
      </c>
      <c r="F521" s="20">
        <v>2020</v>
      </c>
      <c r="G521" s="8" t="s">
        <v>227</v>
      </c>
      <c r="H521" s="21" t="str">
        <f t="shared" si="32"/>
        <v>https://ugccare.unipune.ac.in/apps1/home/index</v>
      </c>
      <c r="I521" s="8" t="s">
        <v>4532</v>
      </c>
      <c r="J521" s="9" t="s">
        <v>6173</v>
      </c>
      <c r="K521" s="17" t="str">
        <f t="shared" si="33"/>
        <v/>
      </c>
      <c r="L521" s="17" t="str">
        <f t="shared" si="34"/>
        <v/>
      </c>
      <c r="M521" s="17" t="str">
        <f t="shared" si="35"/>
        <v>https://doi.org/10.1007/s11148-020-00394-3</v>
      </c>
      <c r="N521" s="13" t="s">
        <v>6174</v>
      </c>
      <c r="O521" s="14"/>
      <c r="P521" s="15"/>
      <c r="Q521" s="14" t="s">
        <v>5742</v>
      </c>
    </row>
    <row r="522" spans="1:17" ht="30" customHeight="1">
      <c r="A522" s="7">
        <v>520</v>
      </c>
      <c r="B522" s="19" t="s">
        <v>1163</v>
      </c>
      <c r="C522" s="19" t="s">
        <v>1164</v>
      </c>
      <c r="D522" s="19" t="s">
        <v>560</v>
      </c>
      <c r="E522" s="19" t="s">
        <v>1165</v>
      </c>
      <c r="F522" s="20">
        <v>2020</v>
      </c>
      <c r="G522" s="8" t="s">
        <v>1166</v>
      </c>
      <c r="H522" s="21" t="str">
        <f t="shared" si="32"/>
        <v>https://ugccare.unipune.ac.in/apps1/home/index</v>
      </c>
      <c r="I522" s="8" t="s">
        <v>4532</v>
      </c>
      <c r="J522" s="9" t="s">
        <v>6173</v>
      </c>
      <c r="K522" s="17" t="str">
        <f t="shared" si="33"/>
        <v/>
      </c>
      <c r="L522" s="17" t="str">
        <f t="shared" si="34"/>
        <v/>
      </c>
      <c r="M522" s="17" t="str">
        <f t="shared" si="35"/>
        <v>https://www.researchgate.net/publication/339643355_Microbial_Bioremediation_of_Heavy_Metals_Emerging_Trends_and_Recent_Advances</v>
      </c>
      <c r="N522" s="13" t="s">
        <v>6174</v>
      </c>
      <c r="O522" s="14"/>
      <c r="P522" s="15"/>
      <c r="Q522" s="14" t="s">
        <v>6019</v>
      </c>
    </row>
    <row r="523" spans="1:17" ht="30" customHeight="1">
      <c r="A523" s="7">
        <v>521</v>
      </c>
      <c r="B523" s="19" t="s">
        <v>1279</v>
      </c>
      <c r="C523" s="19" t="s">
        <v>1280</v>
      </c>
      <c r="D523" s="19" t="s">
        <v>77</v>
      </c>
      <c r="E523" s="19" t="s">
        <v>1165</v>
      </c>
      <c r="F523" s="20">
        <v>2020</v>
      </c>
      <c r="G523" s="8" t="s">
        <v>1166</v>
      </c>
      <c r="H523" s="21" t="str">
        <f t="shared" si="32"/>
        <v>https://ugccare.unipune.ac.in/apps1/home/index</v>
      </c>
      <c r="I523" s="8" t="s">
        <v>4531</v>
      </c>
      <c r="J523" s="9" t="s">
        <v>6173</v>
      </c>
      <c r="K523" s="17" t="str">
        <f t="shared" si="33"/>
        <v/>
      </c>
      <c r="L523" s="17" t="str">
        <f t="shared" si="34"/>
        <v/>
      </c>
      <c r="M523" s="17" t="e">
        <f t="shared" si="35"/>
        <v>#VALUE!</v>
      </c>
      <c r="N523" s="13" t="s">
        <v>6174</v>
      </c>
      <c r="O523" s="14"/>
      <c r="P523" s="15"/>
      <c r="Q523" s="16" t="e">
        <v>#VALUE!</v>
      </c>
    </row>
    <row r="524" spans="1:17" ht="30" customHeight="1">
      <c r="A524" s="7">
        <v>522</v>
      </c>
      <c r="B524" s="19" t="s">
        <v>1158</v>
      </c>
      <c r="C524" s="19" t="s">
        <v>1159</v>
      </c>
      <c r="D524" s="19" t="s">
        <v>92</v>
      </c>
      <c r="E524" s="19" t="s">
        <v>222</v>
      </c>
      <c r="F524" s="20">
        <v>2020</v>
      </c>
      <c r="G524" s="8" t="s">
        <v>223</v>
      </c>
      <c r="H524" s="21" t="str">
        <f t="shared" si="32"/>
        <v>https://ugccare.unipune.ac.in/apps1/home/index</v>
      </c>
      <c r="I524" s="8" t="s">
        <v>4531</v>
      </c>
      <c r="J524" s="9" t="s">
        <v>6173</v>
      </c>
      <c r="K524" s="17" t="str">
        <f t="shared" si="33"/>
        <v/>
      </c>
      <c r="L524" s="17" t="str">
        <f t="shared" si="34"/>
        <v/>
      </c>
      <c r="M524" s="17" t="str">
        <f t="shared" si="35"/>
        <v>https://doi.org/10.5958/0974-360X.2020.00320.0</v>
      </c>
      <c r="N524" s="13" t="s">
        <v>6174</v>
      </c>
      <c r="O524" s="14"/>
      <c r="P524" s="15"/>
      <c r="Q524" s="14" t="s">
        <v>5747</v>
      </c>
    </row>
    <row r="525" spans="1:17" ht="30" customHeight="1">
      <c r="A525" s="7">
        <v>523</v>
      </c>
      <c r="B525" s="19" t="s">
        <v>259</v>
      </c>
      <c r="C525" s="19" t="s">
        <v>260</v>
      </c>
      <c r="D525" s="19" t="s">
        <v>261</v>
      </c>
      <c r="E525" s="19" t="s">
        <v>222</v>
      </c>
      <c r="F525" s="20">
        <v>2020</v>
      </c>
      <c r="G525" s="8" t="s">
        <v>223</v>
      </c>
      <c r="H525" s="21" t="str">
        <f t="shared" si="32"/>
        <v>https://ugccare.unipune.ac.in/apps1/home/index</v>
      </c>
      <c r="I525" s="8" t="s">
        <v>4531</v>
      </c>
      <c r="J525" s="9" t="s">
        <v>6173</v>
      </c>
      <c r="K525" s="17" t="str">
        <f t="shared" si="33"/>
        <v/>
      </c>
      <c r="L525" s="17" t="str">
        <f t="shared" si="34"/>
        <v/>
      </c>
      <c r="M525" s="17" t="str">
        <f t="shared" si="35"/>
        <v>https://doi.org/10.5958/0974-360X.2020.00532.6</v>
      </c>
      <c r="N525" s="13" t="s">
        <v>6174</v>
      </c>
      <c r="O525" s="14"/>
      <c r="P525" s="15"/>
      <c r="Q525" s="14" t="s">
        <v>5748</v>
      </c>
    </row>
    <row r="526" spans="1:17" ht="30" customHeight="1">
      <c r="A526" s="7">
        <v>524</v>
      </c>
      <c r="B526" s="19" t="s">
        <v>219</v>
      </c>
      <c r="C526" s="19" t="s">
        <v>220</v>
      </c>
      <c r="D526" s="19" t="s">
        <v>221</v>
      </c>
      <c r="E526" s="19" t="s">
        <v>222</v>
      </c>
      <c r="F526" s="20">
        <v>2020</v>
      </c>
      <c r="G526" s="8" t="s">
        <v>223</v>
      </c>
      <c r="H526" s="21" t="str">
        <f t="shared" si="32"/>
        <v>https://ugccare.unipune.ac.in/apps1/home/index</v>
      </c>
      <c r="I526" s="8" t="s">
        <v>4531</v>
      </c>
      <c r="J526" s="9" t="s">
        <v>6173</v>
      </c>
      <c r="K526" s="17" t="str">
        <f t="shared" si="33"/>
        <v/>
      </c>
      <c r="L526" s="17" t="str">
        <f t="shared" si="34"/>
        <v/>
      </c>
      <c r="M526" s="17" t="str">
        <f t="shared" si="35"/>
        <v>https://doi.org/10.5958/0974-360X.2020.00569.7</v>
      </c>
      <c r="N526" s="13" t="s">
        <v>6174</v>
      </c>
      <c r="O526" s="14"/>
      <c r="P526" s="15"/>
      <c r="Q526" s="14" t="s">
        <v>5749</v>
      </c>
    </row>
    <row r="527" spans="1:17" ht="30" customHeight="1">
      <c r="A527" s="7">
        <v>525</v>
      </c>
      <c r="B527" s="19" t="s">
        <v>393</v>
      </c>
      <c r="C527" s="19" t="s">
        <v>394</v>
      </c>
      <c r="D527" s="19" t="s">
        <v>26</v>
      </c>
      <c r="E527" s="19" t="s">
        <v>222</v>
      </c>
      <c r="F527" s="20">
        <v>2020</v>
      </c>
      <c r="G527" s="8" t="s">
        <v>223</v>
      </c>
      <c r="H527" s="21" t="str">
        <f t="shared" si="32"/>
        <v>https://ugccare.unipune.ac.in/apps1/home/index</v>
      </c>
      <c r="I527" s="8" t="s">
        <v>4531</v>
      </c>
      <c r="J527" s="9" t="s">
        <v>6173</v>
      </c>
      <c r="K527" s="17" t="str">
        <f t="shared" si="33"/>
        <v/>
      </c>
      <c r="L527" s="17" t="str">
        <f t="shared" si="34"/>
        <v/>
      </c>
      <c r="M527" s="17" t="str">
        <f t="shared" si="35"/>
        <v>http://dx.doi.org/10.5958/0974-360X.2020.00922.1</v>
      </c>
      <c r="N527" s="13" t="s">
        <v>6174</v>
      </c>
      <c r="O527" s="14"/>
      <c r="P527" s="15"/>
      <c r="Q527" s="14" t="s">
        <v>5750</v>
      </c>
    </row>
    <row r="528" spans="1:17" ht="30" customHeight="1">
      <c r="A528" s="7">
        <v>526</v>
      </c>
      <c r="B528" s="19" t="s">
        <v>576</v>
      </c>
      <c r="C528" s="19" t="s">
        <v>577</v>
      </c>
      <c r="D528" s="19" t="s">
        <v>578</v>
      </c>
      <c r="E528" s="19" t="s">
        <v>579</v>
      </c>
      <c r="F528" s="20">
        <v>2020</v>
      </c>
      <c r="G528" s="8" t="s">
        <v>580</v>
      </c>
      <c r="H528" s="21" t="str">
        <f t="shared" si="32"/>
        <v>https://ugccare.unipune.ac.in/apps1/home/index</v>
      </c>
      <c r="I528" s="8" t="s">
        <v>4531</v>
      </c>
      <c r="J528" s="9" t="s">
        <v>6173</v>
      </c>
      <c r="K528" s="17" t="str">
        <f t="shared" si="33"/>
        <v/>
      </c>
      <c r="L528" s="17" t="str">
        <f t="shared" si="34"/>
        <v/>
      </c>
      <c r="M528" s="17" t="str">
        <f t="shared" si="35"/>
        <v>http://dx.doi.org/10.17267/2238-2704rpf.v10i4.3213</v>
      </c>
      <c r="N528" s="13" t="s">
        <v>6174</v>
      </c>
      <c r="O528" s="14"/>
      <c r="P528" s="15"/>
      <c r="Q528" s="14" t="s">
        <v>5754</v>
      </c>
    </row>
    <row r="529" spans="1:17" ht="30" customHeight="1">
      <c r="A529" s="7">
        <v>527</v>
      </c>
      <c r="B529" s="19" t="s">
        <v>1419</v>
      </c>
      <c r="C529" s="19" t="s">
        <v>1420</v>
      </c>
      <c r="D529" s="19" t="s">
        <v>578</v>
      </c>
      <c r="E529" s="19" t="s">
        <v>1421</v>
      </c>
      <c r="F529" s="20">
        <v>2020</v>
      </c>
      <c r="G529" s="8" t="s">
        <v>1422</v>
      </c>
      <c r="H529" s="21" t="str">
        <f t="shared" si="32"/>
        <v>https://ugccare.unipune.ac.in/apps1/home/index</v>
      </c>
      <c r="I529" s="8" t="s">
        <v>4531</v>
      </c>
      <c r="J529" s="9" t="s">
        <v>6173</v>
      </c>
      <c r="K529" s="17" t="str">
        <f t="shared" si="33"/>
        <v/>
      </c>
      <c r="L529" s="17" t="str">
        <f t="shared" si="34"/>
        <v/>
      </c>
      <c r="M529" s="17" t="str">
        <f t="shared" si="35"/>
        <v>https://doi.org/10.17267/2238-2704rpf.v10i3.3039</v>
      </c>
      <c r="N529" s="13" t="s">
        <v>6174</v>
      </c>
      <c r="O529" s="14"/>
      <c r="P529" s="15"/>
      <c r="Q529" s="14" t="s">
        <v>5755</v>
      </c>
    </row>
    <row r="530" spans="1:17" ht="30" customHeight="1">
      <c r="A530" s="7">
        <v>528</v>
      </c>
      <c r="B530" s="19" t="s">
        <v>1457</v>
      </c>
      <c r="C530" s="19" t="s">
        <v>1458</v>
      </c>
      <c r="D530" s="19" t="s">
        <v>1459</v>
      </c>
      <c r="E530" s="19" t="s">
        <v>1421</v>
      </c>
      <c r="F530" s="20">
        <v>2020</v>
      </c>
      <c r="G530" s="8" t="s">
        <v>1422</v>
      </c>
      <c r="H530" s="21" t="str">
        <f t="shared" si="32"/>
        <v>https://ugccare.unipune.ac.in/apps1/home/index</v>
      </c>
      <c r="I530" s="8" t="s">
        <v>4531</v>
      </c>
      <c r="J530" s="9" t="s">
        <v>6173</v>
      </c>
      <c r="K530" s="17" t="str">
        <f t="shared" si="33"/>
        <v/>
      </c>
      <c r="L530" s="17" t="str">
        <f t="shared" si="34"/>
        <v/>
      </c>
      <c r="M530" s="17" t="str">
        <f t="shared" si="35"/>
        <v>http://dx.doi.org/10.17267/2238-2704rpf.v10i4.3278</v>
      </c>
      <c r="N530" s="13" t="s">
        <v>6174</v>
      </c>
      <c r="O530" s="14"/>
      <c r="P530" s="15"/>
      <c r="Q530" s="14" t="s">
        <v>5756</v>
      </c>
    </row>
    <row r="531" spans="1:17" ht="30" customHeight="1">
      <c r="A531" s="7">
        <v>529</v>
      </c>
      <c r="B531" s="19" t="s">
        <v>1177</v>
      </c>
      <c r="C531" s="19" t="s">
        <v>566</v>
      </c>
      <c r="D531" s="19" t="s">
        <v>30</v>
      </c>
      <c r="E531" s="19" t="s">
        <v>1169</v>
      </c>
      <c r="F531" s="20">
        <v>2020</v>
      </c>
      <c r="G531" s="8" t="s">
        <v>1170</v>
      </c>
      <c r="H531" s="21" t="str">
        <f t="shared" si="32"/>
        <v>https://ugccare.unipune.ac.in/apps1/home/index</v>
      </c>
      <c r="I531" s="8" t="s">
        <v>4531</v>
      </c>
      <c r="J531" s="9" t="s">
        <v>6173</v>
      </c>
      <c r="K531" s="17" t="str">
        <f t="shared" si="33"/>
        <v/>
      </c>
      <c r="L531" s="17" t="str">
        <f t="shared" si="34"/>
        <v/>
      </c>
      <c r="M531" s="17" t="str">
        <f t="shared" si="35"/>
        <v>https://www.sciencedirect.com/journal/seminars-in-cancer-biology/vol/70/suppl/C</v>
      </c>
      <c r="N531" s="13" t="s">
        <v>6174</v>
      </c>
      <c r="O531" s="14"/>
      <c r="P531" s="15"/>
      <c r="Q531" s="14" t="s">
        <v>6029</v>
      </c>
    </row>
    <row r="532" spans="1:17" ht="30" customHeight="1">
      <c r="A532" s="7">
        <v>530</v>
      </c>
      <c r="B532" s="19" t="s">
        <v>1263</v>
      </c>
      <c r="C532" s="19" t="s">
        <v>1264</v>
      </c>
      <c r="D532" s="19" t="s">
        <v>39</v>
      </c>
      <c r="E532" s="19" t="s">
        <v>1265</v>
      </c>
      <c r="F532" s="20">
        <v>2020</v>
      </c>
      <c r="G532" s="8" t="s">
        <v>1266</v>
      </c>
      <c r="H532" s="21" t="str">
        <f t="shared" si="32"/>
        <v>https://ugccare.unipune.ac.in/apps1/home/index</v>
      </c>
      <c r="I532" s="8" t="s">
        <v>4531</v>
      </c>
      <c r="J532" s="9" t="s">
        <v>6173</v>
      </c>
      <c r="K532" s="17" t="str">
        <f t="shared" si="33"/>
        <v/>
      </c>
      <c r="L532" s="17" t="str">
        <f t="shared" si="34"/>
        <v/>
      </c>
      <c r="M532" s="17" t="str">
        <f t="shared" si="35"/>
        <v>https://doi.org/10.1007/s12633-020-00594-z</v>
      </c>
      <c r="N532" s="13" t="s">
        <v>6174</v>
      </c>
      <c r="O532" s="14"/>
      <c r="P532" s="15"/>
      <c r="Q532" s="14" t="s">
        <v>5782</v>
      </c>
    </row>
    <row r="533" spans="1:17" ht="30" customHeight="1">
      <c r="A533" s="7">
        <v>531</v>
      </c>
      <c r="B533" s="19" t="s">
        <v>1416</v>
      </c>
      <c r="C533" s="19" t="s">
        <v>1417</v>
      </c>
      <c r="D533" s="19" t="s">
        <v>39</v>
      </c>
      <c r="E533" s="19" t="s">
        <v>1265</v>
      </c>
      <c r="F533" s="20">
        <v>2020</v>
      </c>
      <c r="G533" s="8" t="s">
        <v>1418</v>
      </c>
      <c r="H533" s="21" t="str">
        <f t="shared" si="32"/>
        <v>https://ugccare.unipune.ac.in/apps1/home/index</v>
      </c>
      <c r="I533" s="8" t="s">
        <v>74</v>
      </c>
      <c r="J533" s="9" t="s">
        <v>6173</v>
      </c>
      <c r="K533" s="17" t="str">
        <f t="shared" si="33"/>
        <v/>
      </c>
      <c r="L533" s="17" t="str">
        <f t="shared" si="34"/>
        <v/>
      </c>
      <c r="M533" s="17" t="str">
        <f t="shared" si="35"/>
        <v>https://doi.org/10.1007/s12633-019-00130-8</v>
      </c>
      <c r="N533" s="13" t="s">
        <v>6174</v>
      </c>
      <c r="O533" s="14"/>
      <c r="P533" s="15"/>
      <c r="Q533" s="14" t="s">
        <v>5783</v>
      </c>
    </row>
    <row r="534" spans="1:17" ht="30" customHeight="1">
      <c r="A534" s="7">
        <v>532</v>
      </c>
      <c r="B534" s="19" t="s">
        <v>539</v>
      </c>
      <c r="C534" s="19" t="s">
        <v>540</v>
      </c>
      <c r="D534" s="19" t="s">
        <v>63</v>
      </c>
      <c r="E534" s="19" t="s">
        <v>541</v>
      </c>
      <c r="F534" s="20">
        <v>2020</v>
      </c>
      <c r="G534" s="8" t="s">
        <v>4527</v>
      </c>
      <c r="H534" s="21" t="str">
        <f t="shared" si="32"/>
        <v>https://ugccare.unipune.ac.in/apps1/home/index</v>
      </c>
      <c r="I534" s="8" t="s">
        <v>4531</v>
      </c>
      <c r="J534" s="9" t="s">
        <v>6173</v>
      </c>
      <c r="K534" s="17" t="str">
        <f t="shared" si="33"/>
        <v/>
      </c>
      <c r="L534" s="17" t="str">
        <f t="shared" si="34"/>
        <v/>
      </c>
      <c r="M534" s="17" t="str">
        <f t="shared" si="35"/>
        <v>http://solidstatetechnology.us/index.php/JSST/article/view/4101</v>
      </c>
      <c r="N534" s="13" t="s">
        <v>6174</v>
      </c>
      <c r="O534" s="14"/>
      <c r="P534" s="15"/>
      <c r="Q534" s="14" t="s">
        <v>6030</v>
      </c>
    </row>
    <row r="535" spans="1:17" ht="30" customHeight="1">
      <c r="A535" s="7">
        <v>533</v>
      </c>
      <c r="B535" s="19" t="s">
        <v>201</v>
      </c>
      <c r="C535" s="19" t="s">
        <v>202</v>
      </c>
      <c r="D535" s="19" t="s">
        <v>107</v>
      </c>
      <c r="E535" s="19" t="s">
        <v>203</v>
      </c>
      <c r="F535" s="20">
        <v>2020</v>
      </c>
      <c r="G535" s="8" t="s">
        <v>204</v>
      </c>
      <c r="H535" s="21" t="str">
        <f t="shared" si="32"/>
        <v>https://ugccare.unipune.ac.in/apps1/home/index</v>
      </c>
      <c r="I535" s="8" t="s">
        <v>4531</v>
      </c>
      <c r="J535" s="9" t="s">
        <v>6173</v>
      </c>
      <c r="K535" s="17" t="str">
        <f t="shared" si="33"/>
        <v/>
      </c>
      <c r="L535" s="17" t="str">
        <f t="shared" si="34"/>
        <v/>
      </c>
      <c r="M535" s="17" t="str">
        <f t="shared" si="35"/>
        <v>https://doi.org/10.4038/sljch.v49i3.9143</v>
      </c>
      <c r="N535" s="13" t="s">
        <v>6174</v>
      </c>
      <c r="O535" s="14"/>
      <c r="P535" s="15"/>
      <c r="Q535" s="14" t="s">
        <v>5787</v>
      </c>
    </row>
    <row r="536" spans="1:17" ht="30" customHeight="1">
      <c r="A536" s="7">
        <v>534</v>
      </c>
      <c r="B536" s="19" t="s">
        <v>99</v>
      </c>
      <c r="C536" s="19" t="s">
        <v>100</v>
      </c>
      <c r="D536" s="19" t="s">
        <v>39</v>
      </c>
      <c r="E536" s="19" t="s">
        <v>101</v>
      </c>
      <c r="F536" s="20">
        <v>2020</v>
      </c>
      <c r="G536" s="8" t="s">
        <v>102</v>
      </c>
      <c r="H536" s="21" t="str">
        <f t="shared" si="32"/>
        <v>https://ugccare.unipune.ac.in/apps1/home/index</v>
      </c>
      <c r="I536" s="8" t="s">
        <v>4531</v>
      </c>
      <c r="J536" s="9" t="s">
        <v>6173</v>
      </c>
      <c r="K536" s="17" t="str">
        <f t="shared" si="33"/>
        <v/>
      </c>
      <c r="L536" s="17" t="str">
        <f t="shared" si="34"/>
        <v/>
      </c>
      <c r="M536" s="17" t="str">
        <f t="shared" si="35"/>
        <v>https://www.researchgate.net/profile/Avinash-Sharma-26/publication/347813926_A_</v>
      </c>
      <c r="N536" s="13" t="s">
        <v>6174</v>
      </c>
      <c r="O536" s="14"/>
      <c r="P536" s="15"/>
      <c r="Q536" s="14" t="s">
        <v>6032</v>
      </c>
    </row>
    <row r="537" spans="1:17" ht="30" customHeight="1">
      <c r="A537" s="7">
        <v>535</v>
      </c>
      <c r="B537" s="19" t="s">
        <v>274</v>
      </c>
      <c r="C537" s="19" t="s">
        <v>275</v>
      </c>
      <c r="D537" s="19" t="s">
        <v>268</v>
      </c>
      <c r="E537" s="19" t="s">
        <v>101</v>
      </c>
      <c r="F537" s="20">
        <v>2020</v>
      </c>
      <c r="G537" s="8" t="s">
        <v>102</v>
      </c>
      <c r="H537" s="21" t="str">
        <f t="shared" si="32"/>
        <v>https://ugccare.unipune.ac.in/apps1/home/index</v>
      </c>
      <c r="I537" s="8" t="s">
        <v>4531</v>
      </c>
      <c r="J537" s="9" t="s">
        <v>6173</v>
      </c>
      <c r="K537" s="17" t="str">
        <f t="shared" si="33"/>
        <v/>
      </c>
      <c r="L537" s="17" t="str">
        <f t="shared" si="34"/>
        <v/>
      </c>
      <c r="M537" s="17" t="str">
        <f t="shared" si="35"/>
        <v>https://testmagzine.biz/index.php/testmagzine/article/view/3642</v>
      </c>
      <c r="N537" s="13" t="s">
        <v>6174</v>
      </c>
      <c r="O537" s="14"/>
      <c r="P537" s="15"/>
      <c r="Q537" s="14" t="s">
        <v>6107</v>
      </c>
    </row>
    <row r="538" spans="1:17" ht="30" customHeight="1">
      <c r="A538" s="7">
        <v>536</v>
      </c>
      <c r="B538" s="19" t="s">
        <v>1464</v>
      </c>
      <c r="C538" s="19" t="s">
        <v>1465</v>
      </c>
      <c r="D538" s="19" t="s">
        <v>39</v>
      </c>
      <c r="E538" s="19" t="s">
        <v>101</v>
      </c>
      <c r="F538" s="20">
        <v>2020</v>
      </c>
      <c r="G538" s="8" t="s">
        <v>102</v>
      </c>
      <c r="H538" s="21" t="str">
        <f t="shared" si="32"/>
        <v>https://ugccare.unipune.ac.in/apps1/home/index</v>
      </c>
      <c r="I538" s="8" t="s">
        <v>4531</v>
      </c>
      <c r="J538" s="9" t="s">
        <v>6173</v>
      </c>
      <c r="K538" s="17" t="str">
        <f t="shared" si="33"/>
        <v/>
      </c>
      <c r="L538" s="17" t="str">
        <f t="shared" si="34"/>
        <v/>
      </c>
      <c r="M538" s="17" t="str">
        <f t="shared" si="35"/>
        <v>https://www.ijrte.org/wp-content/uploads/papers/v8i2S11/B11810982S1119.pdf</v>
      </c>
      <c r="N538" s="13" t="s">
        <v>6174</v>
      </c>
      <c r="O538" s="14"/>
      <c r="P538" s="15"/>
      <c r="Q538" s="14" t="s">
        <v>6098</v>
      </c>
    </row>
    <row r="539" spans="1:17" ht="30" customHeight="1">
      <c r="A539" s="7">
        <v>537</v>
      </c>
      <c r="B539" s="19" t="s">
        <v>1493</v>
      </c>
      <c r="C539" s="19" t="s">
        <v>1494</v>
      </c>
      <c r="D539" s="19" t="s">
        <v>39</v>
      </c>
      <c r="E539" s="19" t="s">
        <v>101</v>
      </c>
      <c r="F539" s="20">
        <v>2020</v>
      </c>
      <c r="G539" s="8" t="s">
        <v>102</v>
      </c>
      <c r="H539" s="21" t="str">
        <f t="shared" si="32"/>
        <v>https://ugccare.unipune.ac.in/apps1/home/index</v>
      </c>
      <c r="I539" s="8" t="s">
        <v>4531</v>
      </c>
      <c r="J539" s="9" t="s">
        <v>6173</v>
      </c>
      <c r="K539" s="17" t="str">
        <f t="shared" si="33"/>
        <v/>
      </c>
      <c r="L539" s="17" t="str">
        <f t="shared" si="34"/>
        <v/>
      </c>
      <c r="M539" s="17" t="str">
        <f t="shared" si="35"/>
        <v/>
      </c>
      <c r="N539" s="13" t="s">
        <v>6174</v>
      </c>
      <c r="O539" s="14"/>
      <c r="P539" s="15"/>
      <c r="Q539" s="16" t="s">
        <v>6124</v>
      </c>
    </row>
    <row r="540" spans="1:17" ht="30" customHeight="1">
      <c r="A540" s="7">
        <v>538</v>
      </c>
      <c r="B540" s="19" t="s">
        <v>194</v>
      </c>
      <c r="C540" s="19" t="s">
        <v>195</v>
      </c>
      <c r="D540" s="19" t="s">
        <v>164</v>
      </c>
      <c r="E540" s="19" t="s">
        <v>101</v>
      </c>
      <c r="F540" s="20">
        <v>2020</v>
      </c>
      <c r="G540" s="8" t="s">
        <v>102</v>
      </c>
      <c r="H540" s="21" t="str">
        <f t="shared" si="32"/>
        <v>https://ugccare.unipune.ac.in/apps1/home/index</v>
      </c>
      <c r="I540" s="8" t="s">
        <v>4531</v>
      </c>
      <c r="J540" s="9" t="s">
        <v>6173</v>
      </c>
      <c r="K540" s="17" t="str">
        <f t="shared" si="33"/>
        <v/>
      </c>
      <c r="L540" s="17" t="str">
        <f t="shared" si="34"/>
        <v/>
      </c>
      <c r="M540" s="17" t="str">
        <f t="shared" si="35"/>
        <v/>
      </c>
      <c r="N540" s="13" t="s">
        <v>6174</v>
      </c>
      <c r="O540" s="14"/>
      <c r="P540" s="15"/>
      <c r="Q540" s="16" t="s">
        <v>6124</v>
      </c>
    </row>
    <row r="541" spans="1:17" ht="30" customHeight="1">
      <c r="A541" s="7">
        <v>539</v>
      </c>
      <c r="B541" s="19" t="s">
        <v>696</v>
      </c>
      <c r="C541" s="19" t="s">
        <v>697</v>
      </c>
      <c r="D541" s="19" t="s">
        <v>698</v>
      </c>
      <c r="E541" s="19" t="s">
        <v>101</v>
      </c>
      <c r="F541" s="20">
        <v>2020</v>
      </c>
      <c r="G541" s="8" t="s">
        <v>102</v>
      </c>
      <c r="H541" s="21" t="str">
        <f t="shared" si="32"/>
        <v>https://ugccare.unipune.ac.in/apps1/home/index</v>
      </c>
      <c r="I541" s="8" t="s">
        <v>4531</v>
      </c>
      <c r="J541" s="9" t="s">
        <v>6173</v>
      </c>
      <c r="K541" s="17" t="str">
        <f t="shared" si="33"/>
        <v/>
      </c>
      <c r="L541" s="17" t="str">
        <f t="shared" si="34"/>
        <v/>
      </c>
      <c r="M541" s="17" t="str">
        <f t="shared" si="35"/>
        <v>https://www.researchgate.net/publication/340261666_Digital_Fingerprint_and_Security_Aspects_in_Internet_of_Things_Against_Social_Engineering_Using_Advanced_Digital_Forensics</v>
      </c>
      <c r="N541" s="13" t="s">
        <v>6174</v>
      </c>
      <c r="O541" s="14"/>
      <c r="P541" s="15"/>
      <c r="Q541" s="14" t="s">
        <v>6033</v>
      </c>
    </row>
    <row r="542" spans="1:17" ht="30" customHeight="1">
      <c r="A542" s="7">
        <v>540</v>
      </c>
      <c r="B542" s="19" t="s">
        <v>943</v>
      </c>
      <c r="C542" s="19" t="s">
        <v>944</v>
      </c>
      <c r="D542" s="19" t="s">
        <v>164</v>
      </c>
      <c r="E542" s="19" t="s">
        <v>101</v>
      </c>
      <c r="F542" s="20">
        <v>2020</v>
      </c>
      <c r="G542" s="8" t="s">
        <v>102</v>
      </c>
      <c r="H542" s="21" t="str">
        <f t="shared" si="32"/>
        <v>https://ugccare.unipune.ac.in/apps1/home/index</v>
      </c>
      <c r="I542" s="8" t="s">
        <v>4531</v>
      </c>
      <c r="J542" s="9" t="s">
        <v>6173</v>
      </c>
      <c r="K542" s="17" t="str">
        <f t="shared" si="33"/>
        <v/>
      </c>
      <c r="L542" s="17" t="str">
        <f t="shared" si="34"/>
        <v/>
      </c>
      <c r="M542" s="17" t="str">
        <f t="shared" si="35"/>
        <v>https://www.researchgate.net/publication/340917922_Human_Resource_Management_Practices_in_Private_Health_Care_Industry</v>
      </c>
      <c r="N542" s="13" t="s">
        <v>6174</v>
      </c>
      <c r="O542" s="14"/>
      <c r="P542" s="15"/>
      <c r="Q542" s="14" t="s">
        <v>6034</v>
      </c>
    </row>
    <row r="543" spans="1:17" ht="30" customHeight="1">
      <c r="A543" s="7">
        <v>541</v>
      </c>
      <c r="B543" s="19" t="s">
        <v>1032</v>
      </c>
      <c r="C543" s="19" t="s">
        <v>1033</v>
      </c>
      <c r="D543" s="19" t="s">
        <v>1034</v>
      </c>
      <c r="E543" s="19" t="s">
        <v>101</v>
      </c>
      <c r="F543" s="20">
        <v>2020</v>
      </c>
      <c r="G543" s="8" t="s">
        <v>102</v>
      </c>
      <c r="H543" s="21" t="str">
        <f t="shared" si="32"/>
        <v>https://ugccare.unipune.ac.in/apps1/home/index</v>
      </c>
      <c r="I543" s="8" t="s">
        <v>4531</v>
      </c>
      <c r="J543" s="9" t="s">
        <v>6173</v>
      </c>
      <c r="K543" s="17" t="str">
        <f t="shared" si="33"/>
        <v/>
      </c>
      <c r="L543" s="17" t="str">
        <f t="shared" si="34"/>
        <v/>
      </c>
      <c r="M543" s="17" t="str">
        <f t="shared" si="35"/>
        <v>https://testmagzine.biz/index.php/testmagzine/article/view/4614</v>
      </c>
      <c r="N543" s="13" t="s">
        <v>6174</v>
      </c>
      <c r="O543" s="14"/>
      <c r="P543" s="15"/>
      <c r="Q543" s="14" t="s">
        <v>6106</v>
      </c>
    </row>
    <row r="544" spans="1:17" ht="30" customHeight="1">
      <c r="A544" s="7">
        <v>542</v>
      </c>
      <c r="B544" s="19" t="s">
        <v>880</v>
      </c>
      <c r="C544" s="19" t="s">
        <v>881</v>
      </c>
      <c r="D544" s="19" t="s">
        <v>107</v>
      </c>
      <c r="E544" s="19" t="s">
        <v>882</v>
      </c>
      <c r="F544" s="20">
        <v>2020</v>
      </c>
      <c r="G544" s="8" t="s">
        <v>4526</v>
      </c>
      <c r="H544" s="21" t="str">
        <f t="shared" si="32"/>
        <v>https://ugccare.unipune.ac.in/apps1/home/index</v>
      </c>
      <c r="I544" s="8" t="s">
        <v>4532</v>
      </c>
      <c r="J544" s="9" t="s">
        <v>6173</v>
      </c>
      <c r="K544" s="17" t="str">
        <f t="shared" si="33"/>
        <v/>
      </c>
      <c r="L544" s="17" t="str">
        <f t="shared" si="34"/>
        <v/>
      </c>
      <c r="M544" s="17" t="str">
        <f t="shared" si="35"/>
        <v>https://doi.org/10.1016/S0140-6736(20)31404-5</v>
      </c>
      <c r="N544" s="13" t="s">
        <v>6174</v>
      </c>
      <c r="O544" s="14"/>
      <c r="P544" s="15"/>
      <c r="Q544" s="14" t="s">
        <v>5797</v>
      </c>
    </row>
    <row r="545" spans="1:17" ht="30" customHeight="1">
      <c r="A545" s="7">
        <v>543</v>
      </c>
      <c r="B545" s="19" t="s">
        <v>915</v>
      </c>
      <c r="C545" s="19" t="s">
        <v>881</v>
      </c>
      <c r="D545" s="19" t="s">
        <v>107</v>
      </c>
      <c r="E545" s="19" t="s">
        <v>882</v>
      </c>
      <c r="F545" s="20">
        <v>2020</v>
      </c>
      <c r="G545" s="8" t="s">
        <v>4526</v>
      </c>
      <c r="H545" s="21" t="str">
        <f t="shared" si="32"/>
        <v>https://ugccare.unipune.ac.in/apps1/home/index</v>
      </c>
      <c r="I545" s="8" t="s">
        <v>4532</v>
      </c>
      <c r="J545" s="9" t="s">
        <v>6173</v>
      </c>
      <c r="K545" s="17" t="str">
        <f t="shared" si="33"/>
        <v/>
      </c>
      <c r="L545" s="17" t="str">
        <f t="shared" si="34"/>
        <v/>
      </c>
      <c r="M545" s="17" t="str">
        <f t="shared" si="35"/>
        <v>https://doi.org/10.1016/S0140-6736(20)30977-6</v>
      </c>
      <c r="N545" s="13" t="s">
        <v>6174</v>
      </c>
      <c r="O545" s="14"/>
      <c r="P545" s="15"/>
      <c r="Q545" s="14" t="s">
        <v>5798</v>
      </c>
    </row>
    <row r="546" spans="1:17" ht="30" customHeight="1">
      <c r="A546" s="7">
        <v>544</v>
      </c>
      <c r="B546" s="19" t="s">
        <v>916</v>
      </c>
      <c r="C546" s="19" t="s">
        <v>881</v>
      </c>
      <c r="D546" s="19" t="s">
        <v>107</v>
      </c>
      <c r="E546" s="19" t="s">
        <v>882</v>
      </c>
      <c r="F546" s="20">
        <v>2020</v>
      </c>
      <c r="G546" s="8" t="s">
        <v>4526</v>
      </c>
      <c r="H546" s="21" t="str">
        <f t="shared" si="32"/>
        <v>https://ugccare.unipune.ac.in/apps1/home/index</v>
      </c>
      <c r="I546" s="8" t="s">
        <v>4532</v>
      </c>
      <c r="J546" s="9" t="s">
        <v>6173</v>
      </c>
      <c r="K546" s="17" t="str">
        <f t="shared" si="33"/>
        <v/>
      </c>
      <c r="L546" s="17" t="str">
        <f t="shared" si="34"/>
        <v/>
      </c>
      <c r="M546" s="17" t="str">
        <f t="shared" si="35"/>
        <v>https://doi.org/10.1016/S0140-6736(20)30925-9</v>
      </c>
      <c r="N546" s="13" t="s">
        <v>6174</v>
      </c>
      <c r="O546" s="14"/>
      <c r="P546" s="15"/>
      <c r="Q546" s="14" t="s">
        <v>5799</v>
      </c>
    </row>
    <row r="547" spans="1:17" ht="30" customHeight="1">
      <c r="A547" s="7">
        <v>545</v>
      </c>
      <c r="B547" s="19" t="s">
        <v>917</v>
      </c>
      <c r="C547" s="19" t="s">
        <v>881</v>
      </c>
      <c r="D547" s="19" t="s">
        <v>107</v>
      </c>
      <c r="E547" s="19" t="s">
        <v>882</v>
      </c>
      <c r="F547" s="20">
        <v>2020</v>
      </c>
      <c r="G547" s="8" t="s">
        <v>4526</v>
      </c>
      <c r="H547" s="21" t="str">
        <f t="shared" si="32"/>
        <v>https://ugccare.unipune.ac.in/apps1/home/index</v>
      </c>
      <c r="I547" s="8" t="s">
        <v>4532</v>
      </c>
      <c r="J547" s="9" t="s">
        <v>6173</v>
      </c>
      <c r="K547" s="17" t="str">
        <f t="shared" si="33"/>
        <v/>
      </c>
      <c r="L547" s="17" t="str">
        <f t="shared" si="34"/>
        <v/>
      </c>
      <c r="M547" s="17" t="str">
        <f t="shared" si="35"/>
        <v>https://doi.org/10.1016/S0140-6736(20)30752-2</v>
      </c>
      <c r="N547" s="13" t="s">
        <v>6174</v>
      </c>
      <c r="O547" s="14"/>
      <c r="P547" s="15"/>
      <c r="Q547" s="14" t="s">
        <v>5800</v>
      </c>
    </row>
    <row r="548" spans="1:17" ht="30" customHeight="1">
      <c r="A548" s="7">
        <v>546</v>
      </c>
      <c r="B548" s="19" t="s">
        <v>1119</v>
      </c>
      <c r="C548" s="19" t="s">
        <v>1120</v>
      </c>
      <c r="D548" s="19" t="s">
        <v>107</v>
      </c>
      <c r="E548" s="19" t="s">
        <v>1121</v>
      </c>
      <c r="F548" s="20">
        <v>2020</v>
      </c>
      <c r="G548" s="8" t="s">
        <v>4525</v>
      </c>
      <c r="H548" s="21" t="str">
        <f t="shared" si="32"/>
        <v>https://ugccare.unipune.ac.in/apps1/home/index</v>
      </c>
      <c r="I548" s="8" t="s">
        <v>4532</v>
      </c>
      <c r="J548" s="9" t="s">
        <v>6173</v>
      </c>
      <c r="K548" s="17" t="str">
        <f t="shared" si="33"/>
        <v/>
      </c>
      <c r="L548" s="17" t="str">
        <f t="shared" si="34"/>
        <v/>
      </c>
      <c r="M548" s="17" t="str">
        <f t="shared" si="35"/>
        <v>https://www.sciencedirect.com/science/article/pii/S2214109X20302308#!</v>
      </c>
      <c r="N548" s="13" t="s">
        <v>6174</v>
      </c>
      <c r="O548" s="14"/>
      <c r="P548" s="15"/>
      <c r="Q548" s="14" t="s">
        <v>5801</v>
      </c>
    </row>
    <row r="549" spans="1:17" ht="30" customHeight="1">
      <c r="A549" s="7">
        <v>547</v>
      </c>
      <c r="B549" s="19" t="s">
        <v>232</v>
      </c>
      <c r="C549" s="19" t="s">
        <v>233</v>
      </c>
      <c r="D549" s="19" t="s">
        <v>39</v>
      </c>
      <c r="E549" s="19" t="s">
        <v>234</v>
      </c>
      <c r="F549" s="20">
        <v>2020</v>
      </c>
      <c r="G549" s="8" t="s">
        <v>235</v>
      </c>
      <c r="H549" s="21" t="str">
        <f t="shared" si="32"/>
        <v>https://ugccare.unipune.ac.in/apps1/home/index</v>
      </c>
      <c r="I549" s="8" t="s">
        <v>4531</v>
      </c>
      <c r="J549" s="9" t="s">
        <v>6173</v>
      </c>
      <c r="K549" s="17" t="str">
        <f t="shared" si="33"/>
        <v/>
      </c>
      <c r="L549" s="17" t="str">
        <f t="shared" si="34"/>
        <v/>
      </c>
      <c r="M549" s="17" t="str">
        <f t="shared" si="35"/>
        <v>http://dx.doi.org/10.1016/j.tifs.2020.10.020</v>
      </c>
      <c r="N549" s="13" t="s">
        <v>6174</v>
      </c>
      <c r="O549" s="14"/>
      <c r="P549" s="15"/>
      <c r="Q549" s="14" t="s">
        <v>5804</v>
      </c>
    </row>
    <row r="550" spans="1:17" ht="30" customHeight="1">
      <c r="A550" s="7">
        <v>548</v>
      </c>
      <c r="B550" s="19" t="s">
        <v>1473</v>
      </c>
      <c r="C550" s="19" t="s">
        <v>1474</v>
      </c>
      <c r="D550" s="19" t="s">
        <v>39</v>
      </c>
      <c r="E550" s="19" t="s">
        <v>1475</v>
      </c>
      <c r="F550" s="20">
        <v>2020</v>
      </c>
      <c r="G550" s="8" t="s">
        <v>1476</v>
      </c>
      <c r="H550" s="21" t="str">
        <f t="shared" si="32"/>
        <v>https://ugccare.unipune.ac.in/apps1/home/index</v>
      </c>
      <c r="I550" s="8" t="s">
        <v>4531</v>
      </c>
      <c r="J550" s="9" t="s">
        <v>6173</v>
      </c>
      <c r="K550" s="17" t="str">
        <f t="shared" si="33"/>
        <v/>
      </c>
      <c r="L550" s="17" t="str">
        <f t="shared" si="34"/>
        <v/>
      </c>
      <c r="M550" s="17" t="str">
        <f t="shared" si="35"/>
        <v>https://doi.org/10.1007/s42535-020-00124-7</v>
      </c>
      <c r="N550" s="13" t="s">
        <v>6174</v>
      </c>
      <c r="O550" s="14"/>
      <c r="P550" s="15"/>
      <c r="Q550" s="14" t="s">
        <v>5817</v>
      </c>
    </row>
    <row r="551" spans="1:17" ht="30" customHeight="1">
      <c r="A551" s="7">
        <v>549</v>
      </c>
      <c r="B551" s="19" t="s">
        <v>228</v>
      </c>
      <c r="C551" s="19" t="s">
        <v>229</v>
      </c>
      <c r="D551" s="19" t="s">
        <v>44</v>
      </c>
      <c r="E551" s="19" t="s">
        <v>230</v>
      </c>
      <c r="F551" s="20">
        <v>2020</v>
      </c>
      <c r="G551" s="8" t="s">
        <v>231</v>
      </c>
      <c r="H551" s="21" t="str">
        <f t="shared" si="32"/>
        <v>https://ugccare.unipune.ac.in/apps1/home/index</v>
      </c>
      <c r="I551" s="8" t="s">
        <v>4531</v>
      </c>
      <c r="J551" s="9" t="s">
        <v>6173</v>
      </c>
      <c r="K551" s="17" t="str">
        <f t="shared" si="33"/>
        <v/>
      </c>
      <c r="L551" s="17" t="str">
        <f t="shared" si="34"/>
        <v/>
      </c>
      <c r="M551" s="17" t="str">
        <f t="shared" si="35"/>
        <v>https://wellcomeopenresearch.org/articles/5-64</v>
      </c>
      <c r="N551" s="13" t="s">
        <v>6174</v>
      </c>
      <c r="O551" s="14"/>
      <c r="P551" s="15"/>
      <c r="Q551" s="14" t="s">
        <v>5821</v>
      </c>
    </row>
    <row r="552" spans="1:17" ht="30" customHeight="1">
      <c r="A552" s="7">
        <v>550</v>
      </c>
      <c r="B552" s="19" t="s">
        <v>1272</v>
      </c>
      <c r="C552" s="19" t="s">
        <v>1273</v>
      </c>
      <c r="D552" s="19" t="s">
        <v>39</v>
      </c>
      <c r="E552" s="19" t="s">
        <v>1274</v>
      </c>
      <c r="F552" s="20">
        <v>2020</v>
      </c>
      <c r="G552" s="8" t="s">
        <v>4524</v>
      </c>
      <c r="H552" s="21" t="str">
        <f t="shared" si="32"/>
        <v>https://ugccare.unipune.ac.in/apps1/home/index</v>
      </c>
      <c r="I552" s="8" t="s">
        <v>4533</v>
      </c>
      <c r="J552" s="9" t="s">
        <v>6173</v>
      </c>
      <c r="K552" s="17" t="str">
        <f t="shared" si="33"/>
        <v/>
      </c>
      <c r="L552" s="17" t="str">
        <f t="shared" si="34"/>
        <v/>
      </c>
      <c r="M552" s="17" t="str">
        <f t="shared" si="35"/>
        <v>http://dx.doi.org/10.1007/s11277-020-07950-7</v>
      </c>
      <c r="N552" s="13" t="s">
        <v>6174</v>
      </c>
      <c r="O552" s="14"/>
      <c r="P552" s="15"/>
      <c r="Q552" s="14" t="s">
        <v>5822</v>
      </c>
    </row>
    <row r="553" spans="1:17" ht="30" customHeight="1">
      <c r="A553" s="7">
        <v>551</v>
      </c>
      <c r="B553" s="19" t="s">
        <v>821</v>
      </c>
      <c r="C553" s="19" t="s">
        <v>822</v>
      </c>
      <c r="D553" s="19" t="s">
        <v>823</v>
      </c>
      <c r="E553" s="19" t="s">
        <v>824</v>
      </c>
      <c r="F553" s="20">
        <v>2020</v>
      </c>
      <c r="G553" s="8" t="s">
        <v>825</v>
      </c>
      <c r="H553" s="21" t="str">
        <f t="shared" si="32"/>
        <v>https://ugccare.unipune.ac.in/apps1/home/index</v>
      </c>
      <c r="I553" s="8" t="s">
        <v>4531</v>
      </c>
      <c r="J553" s="9" t="s">
        <v>6173</v>
      </c>
      <c r="K553" s="17" t="str">
        <f t="shared" si="33"/>
        <v/>
      </c>
      <c r="L553" s="17" t="str">
        <f t="shared" si="34"/>
        <v/>
      </c>
      <c r="M553" s="17" t="str">
        <f t="shared" si="35"/>
        <v>https://doi.org/10.5005/jp-journals-10015-1703</v>
      </c>
      <c r="N553" s="13" t="s">
        <v>6174</v>
      </c>
      <c r="O553" s="14"/>
      <c r="P553" s="15"/>
      <c r="Q553" s="14" t="s">
        <v>5823</v>
      </c>
    </row>
    <row r="554" spans="1:17" ht="30" customHeight="1">
      <c r="A554" s="7">
        <v>552</v>
      </c>
      <c r="B554" s="19" t="s">
        <v>6183</v>
      </c>
      <c r="C554" s="19" t="s">
        <v>6630</v>
      </c>
      <c r="D554" s="19" t="s">
        <v>107</v>
      </c>
      <c r="E554" s="19" t="s">
        <v>1004</v>
      </c>
      <c r="F554" s="20">
        <v>2020</v>
      </c>
      <c r="G554" s="8" t="s">
        <v>1753</v>
      </c>
      <c r="H554" s="21" t="str">
        <f t="shared" si="32"/>
        <v>https://ugccare.unipune.ac.in/apps1/home/index</v>
      </c>
      <c r="I554" s="8" t="s">
        <v>7368</v>
      </c>
      <c r="J554" s="9" t="s">
        <v>6173</v>
      </c>
      <c r="K554" s="17" t="str">
        <f t="shared" si="33"/>
        <v/>
      </c>
      <c r="L554" s="17" t="str">
        <f t="shared" si="34"/>
        <v/>
      </c>
      <c r="M554" s="17" t="str">
        <f t="shared" si="35"/>
        <v>https://www.scopus.com/sourceid/19700188435</v>
      </c>
      <c r="N554" s="13" t="s">
        <v>6174</v>
      </c>
      <c r="O554" s="14"/>
      <c r="P554" s="15"/>
      <c r="Q554" s="14" t="s">
        <v>6137</v>
      </c>
    </row>
    <row r="555" spans="1:17" ht="30" customHeight="1">
      <c r="A555" s="7">
        <v>553</v>
      </c>
      <c r="B555" s="19" t="s">
        <v>6184</v>
      </c>
      <c r="C555" s="19" t="s">
        <v>6631</v>
      </c>
      <c r="D555" s="19" t="s">
        <v>107</v>
      </c>
      <c r="E555" s="19" t="s">
        <v>1004</v>
      </c>
      <c r="F555" s="20">
        <v>2020</v>
      </c>
      <c r="G555" s="8" t="s">
        <v>1753</v>
      </c>
      <c r="H555" s="21" t="str">
        <f t="shared" si="32"/>
        <v>https://ugccare.unipune.ac.in/apps1/home/index</v>
      </c>
      <c r="I555" s="8" t="s">
        <v>7368</v>
      </c>
      <c r="J555" s="9" t="s">
        <v>6173</v>
      </c>
      <c r="K555" s="17" t="str">
        <f t="shared" si="33"/>
        <v/>
      </c>
      <c r="L555" s="17" t="str">
        <f t="shared" si="34"/>
        <v/>
      </c>
      <c r="M555" s="17" t="str">
        <f t="shared" si="35"/>
        <v>https://www.scopus.com/sourceid/19700188435</v>
      </c>
      <c r="N555" s="13" t="s">
        <v>6174</v>
      </c>
      <c r="O555" s="14"/>
      <c r="P555" s="15"/>
      <c r="Q555" s="14" t="s">
        <v>6137</v>
      </c>
    </row>
    <row r="556" spans="1:17" ht="30" customHeight="1">
      <c r="A556" s="7">
        <v>554</v>
      </c>
      <c r="B556" s="19" t="s">
        <v>6185</v>
      </c>
      <c r="C556" s="19" t="s">
        <v>6632</v>
      </c>
      <c r="D556" s="19" t="s">
        <v>107</v>
      </c>
      <c r="E556" s="19" t="s">
        <v>1004</v>
      </c>
      <c r="F556" s="20">
        <v>2020</v>
      </c>
      <c r="G556" s="8" t="s">
        <v>1753</v>
      </c>
      <c r="H556" s="21" t="str">
        <f t="shared" si="32"/>
        <v>https://ugccare.unipune.ac.in/apps1/home/index</v>
      </c>
      <c r="I556" s="8" t="s">
        <v>7368</v>
      </c>
      <c r="J556" s="9" t="s">
        <v>6173</v>
      </c>
      <c r="K556" s="17" t="str">
        <f t="shared" si="33"/>
        <v/>
      </c>
      <c r="L556" s="17" t="str">
        <f t="shared" si="34"/>
        <v/>
      </c>
      <c r="M556" s="17" t="str">
        <f t="shared" si="35"/>
        <v>https://www.scopus.com/sourceid/19700188435</v>
      </c>
      <c r="N556" s="13" t="s">
        <v>6174</v>
      </c>
      <c r="O556" s="14"/>
      <c r="P556" s="15"/>
      <c r="Q556" s="14" t="s">
        <v>6137</v>
      </c>
    </row>
    <row r="557" spans="1:17" ht="30" customHeight="1">
      <c r="A557" s="7">
        <v>555</v>
      </c>
      <c r="B557" s="19" t="s">
        <v>6186</v>
      </c>
      <c r="C557" s="19" t="s">
        <v>6633</v>
      </c>
      <c r="D557" s="19" t="s">
        <v>6634</v>
      </c>
      <c r="E557" s="19" t="s">
        <v>1004</v>
      </c>
      <c r="F557" s="20">
        <v>2020</v>
      </c>
      <c r="G557" s="8" t="s">
        <v>1753</v>
      </c>
      <c r="H557" s="21" t="str">
        <f t="shared" si="32"/>
        <v>https://ugccare.unipune.ac.in/apps1/home/index</v>
      </c>
      <c r="I557" s="8" t="s">
        <v>7368</v>
      </c>
      <c r="J557" s="9" t="s">
        <v>6173</v>
      </c>
      <c r="K557" s="17" t="str">
        <f t="shared" si="33"/>
        <v/>
      </c>
      <c r="L557" s="17" t="str">
        <f t="shared" si="34"/>
        <v/>
      </c>
      <c r="M557" s="17" t="str">
        <f t="shared" si="35"/>
        <v>https://www.scopus.com/sourceid/19700188435</v>
      </c>
      <c r="N557" s="13" t="s">
        <v>6174</v>
      </c>
      <c r="O557" s="14"/>
      <c r="P557" s="15"/>
      <c r="Q557" s="14" t="s">
        <v>6137</v>
      </c>
    </row>
    <row r="558" spans="1:17" ht="30" customHeight="1">
      <c r="A558" s="7">
        <v>556</v>
      </c>
      <c r="B558" s="19" t="s">
        <v>6187</v>
      </c>
      <c r="C558" s="19" t="s">
        <v>6635</v>
      </c>
      <c r="D558" s="19" t="s">
        <v>790</v>
      </c>
      <c r="E558" s="19" t="s">
        <v>1004</v>
      </c>
      <c r="F558" s="20">
        <v>2020</v>
      </c>
      <c r="G558" s="8" t="s">
        <v>1753</v>
      </c>
      <c r="H558" s="21" t="str">
        <f t="shared" si="32"/>
        <v>https://ugccare.unipune.ac.in/apps1/home/index</v>
      </c>
      <c r="I558" s="8" t="s">
        <v>7368</v>
      </c>
      <c r="J558" s="9" t="s">
        <v>6173</v>
      </c>
      <c r="K558" s="17" t="str">
        <f t="shared" si="33"/>
        <v/>
      </c>
      <c r="L558" s="17" t="str">
        <f t="shared" si="34"/>
        <v/>
      </c>
      <c r="M558" s="17" t="str">
        <f t="shared" si="35"/>
        <v>https://www.scopus.com/sourceid/19700188435</v>
      </c>
      <c r="N558" s="13" t="s">
        <v>6174</v>
      </c>
      <c r="O558" s="14"/>
      <c r="P558" s="15"/>
      <c r="Q558" s="14" t="s">
        <v>6137</v>
      </c>
    </row>
    <row r="559" spans="1:17" ht="30" customHeight="1">
      <c r="A559" s="7">
        <v>557</v>
      </c>
      <c r="B559" s="19" t="s">
        <v>6188</v>
      </c>
      <c r="C559" s="19" t="s">
        <v>6636</v>
      </c>
      <c r="D559" s="19" t="s">
        <v>107</v>
      </c>
      <c r="E559" s="19" t="s">
        <v>1004</v>
      </c>
      <c r="F559" s="20">
        <v>2020</v>
      </c>
      <c r="G559" s="8" t="s">
        <v>1753</v>
      </c>
      <c r="H559" s="21" t="str">
        <f t="shared" si="32"/>
        <v>https://ugccare.unipune.ac.in/apps1/home/index</v>
      </c>
      <c r="I559" s="8" t="s">
        <v>7368</v>
      </c>
      <c r="J559" s="9" t="s">
        <v>6173</v>
      </c>
      <c r="K559" s="17" t="str">
        <f t="shared" si="33"/>
        <v/>
      </c>
      <c r="L559" s="17" t="str">
        <f t="shared" si="34"/>
        <v/>
      </c>
      <c r="M559" s="17" t="str">
        <f t="shared" si="35"/>
        <v>https://www.scopus.com/sourceid/19700188435</v>
      </c>
      <c r="N559" s="13" t="s">
        <v>6174</v>
      </c>
      <c r="O559" s="14"/>
      <c r="P559" s="15"/>
      <c r="Q559" s="14" t="s">
        <v>6137</v>
      </c>
    </row>
    <row r="560" spans="1:17" ht="30" customHeight="1">
      <c r="A560" s="7">
        <v>558</v>
      </c>
      <c r="B560" s="19" t="s">
        <v>6189</v>
      </c>
      <c r="C560" s="19" t="s">
        <v>6637</v>
      </c>
      <c r="D560" s="19" t="s">
        <v>107</v>
      </c>
      <c r="E560" s="19" t="s">
        <v>1004</v>
      </c>
      <c r="F560" s="20">
        <v>2020</v>
      </c>
      <c r="G560" s="8" t="s">
        <v>1753</v>
      </c>
      <c r="H560" s="21" t="str">
        <f t="shared" si="32"/>
        <v>https://ugccare.unipune.ac.in/apps1/home/index</v>
      </c>
      <c r="I560" s="8" t="s">
        <v>7368</v>
      </c>
      <c r="J560" s="9" t="s">
        <v>6173</v>
      </c>
      <c r="K560" s="17" t="str">
        <f t="shared" si="33"/>
        <v/>
      </c>
      <c r="L560" s="17" t="str">
        <f t="shared" si="34"/>
        <v/>
      </c>
      <c r="M560" s="17" t="str">
        <f t="shared" si="35"/>
        <v>https://www.scopus.com/sourceid/19700188435</v>
      </c>
      <c r="N560" s="13" t="s">
        <v>6174</v>
      </c>
      <c r="O560" s="14"/>
      <c r="P560" s="15"/>
      <c r="Q560" s="14" t="s">
        <v>6137</v>
      </c>
    </row>
    <row r="561" spans="1:17" ht="30" customHeight="1">
      <c r="A561" s="7">
        <v>559</v>
      </c>
      <c r="B561" s="19" t="s">
        <v>6190</v>
      </c>
      <c r="C561" s="19" t="s">
        <v>6638</v>
      </c>
      <c r="D561" s="19" t="s">
        <v>107</v>
      </c>
      <c r="E561" s="19" t="s">
        <v>1004</v>
      </c>
      <c r="F561" s="20">
        <v>2020</v>
      </c>
      <c r="G561" s="8" t="s">
        <v>1753</v>
      </c>
      <c r="H561" s="21" t="str">
        <f t="shared" si="32"/>
        <v>https://ugccare.unipune.ac.in/apps1/home/index</v>
      </c>
      <c r="I561" s="8" t="s">
        <v>7368</v>
      </c>
      <c r="J561" s="9" t="s">
        <v>6173</v>
      </c>
      <c r="K561" s="17" t="str">
        <f t="shared" si="33"/>
        <v/>
      </c>
      <c r="L561" s="17" t="str">
        <f t="shared" si="34"/>
        <v/>
      </c>
      <c r="M561" s="17" t="str">
        <f t="shared" si="35"/>
        <v>https://www.scopus.com/sourceid/19700188435</v>
      </c>
      <c r="N561" s="13" t="s">
        <v>6174</v>
      </c>
      <c r="O561" s="14"/>
      <c r="P561" s="15"/>
      <c r="Q561" s="14" t="s">
        <v>6137</v>
      </c>
    </row>
    <row r="562" spans="1:17" ht="30" customHeight="1">
      <c r="A562" s="7">
        <v>560</v>
      </c>
      <c r="B562" s="19" t="s">
        <v>6191</v>
      </c>
      <c r="C562" s="19" t="s">
        <v>6639</v>
      </c>
      <c r="D562" s="19" t="s">
        <v>107</v>
      </c>
      <c r="E562" s="19" t="s">
        <v>1004</v>
      </c>
      <c r="F562" s="20">
        <v>2020</v>
      </c>
      <c r="G562" s="8" t="s">
        <v>1753</v>
      </c>
      <c r="H562" s="21" t="str">
        <f t="shared" si="32"/>
        <v>https://ugccare.unipune.ac.in/apps1/home/index</v>
      </c>
      <c r="I562" s="8" t="s">
        <v>7368</v>
      </c>
      <c r="J562" s="9" t="s">
        <v>6173</v>
      </c>
      <c r="K562" s="17" t="str">
        <f t="shared" si="33"/>
        <v/>
      </c>
      <c r="L562" s="17" t="str">
        <f t="shared" si="34"/>
        <v/>
      </c>
      <c r="M562" s="17" t="str">
        <f t="shared" si="35"/>
        <v>https://www.scopus.com/sourceid/19700188435</v>
      </c>
      <c r="N562" s="13" t="s">
        <v>6174</v>
      </c>
      <c r="O562" s="14"/>
      <c r="P562" s="15"/>
      <c r="Q562" s="14" t="s">
        <v>6137</v>
      </c>
    </row>
    <row r="563" spans="1:17" ht="30" customHeight="1">
      <c r="A563" s="7">
        <v>561</v>
      </c>
      <c r="B563" s="19" t="s">
        <v>6192</v>
      </c>
      <c r="C563" s="19" t="s">
        <v>6640</v>
      </c>
      <c r="D563" s="19" t="s">
        <v>107</v>
      </c>
      <c r="E563" s="19" t="s">
        <v>1004</v>
      </c>
      <c r="F563" s="20">
        <v>2020</v>
      </c>
      <c r="G563" s="8" t="s">
        <v>1753</v>
      </c>
      <c r="H563" s="21" t="str">
        <f t="shared" si="32"/>
        <v>https://ugccare.unipune.ac.in/apps1/home/index</v>
      </c>
      <c r="I563" s="8" t="s">
        <v>7368</v>
      </c>
      <c r="J563" s="9" t="s">
        <v>6173</v>
      </c>
      <c r="K563" s="17" t="str">
        <f t="shared" si="33"/>
        <v/>
      </c>
      <c r="L563" s="17" t="str">
        <f t="shared" si="34"/>
        <v/>
      </c>
      <c r="M563" s="17" t="str">
        <f t="shared" si="35"/>
        <v>https://www.scopus.com/sourceid/19700188435</v>
      </c>
      <c r="N563" s="13" t="s">
        <v>6174</v>
      </c>
      <c r="O563" s="14"/>
      <c r="P563" s="15"/>
      <c r="Q563" s="14" t="s">
        <v>6137</v>
      </c>
    </row>
    <row r="564" spans="1:17" ht="30" customHeight="1">
      <c r="A564" s="7">
        <v>562</v>
      </c>
      <c r="B564" s="19" t="s">
        <v>6193</v>
      </c>
      <c r="C564" s="19" t="s">
        <v>6641</v>
      </c>
      <c r="D564" s="19" t="s">
        <v>107</v>
      </c>
      <c r="E564" s="19" t="s">
        <v>1004</v>
      </c>
      <c r="F564" s="20">
        <v>2020</v>
      </c>
      <c r="G564" s="8" t="s">
        <v>1753</v>
      </c>
      <c r="H564" s="21" t="str">
        <f t="shared" si="32"/>
        <v>https://ugccare.unipune.ac.in/apps1/home/index</v>
      </c>
      <c r="I564" s="8" t="s">
        <v>7368</v>
      </c>
      <c r="J564" s="9" t="s">
        <v>6173</v>
      </c>
      <c r="K564" s="17" t="str">
        <f t="shared" si="33"/>
        <v/>
      </c>
      <c r="L564" s="17" t="str">
        <f t="shared" si="34"/>
        <v/>
      </c>
      <c r="M564" s="17" t="str">
        <f t="shared" si="35"/>
        <v>https://www.scopus.com/sourceid/19700188435</v>
      </c>
      <c r="N564" s="13" t="s">
        <v>6174</v>
      </c>
      <c r="O564" s="14"/>
      <c r="P564" s="15"/>
      <c r="Q564" s="14" t="s">
        <v>6137</v>
      </c>
    </row>
    <row r="565" spans="1:17" ht="30" customHeight="1">
      <c r="A565" s="7">
        <v>563</v>
      </c>
      <c r="B565" s="19" t="s">
        <v>6194</v>
      </c>
      <c r="C565" s="19" t="s">
        <v>6642</v>
      </c>
      <c r="D565" s="19" t="s">
        <v>107</v>
      </c>
      <c r="E565" s="19" t="s">
        <v>1004</v>
      </c>
      <c r="F565" s="20">
        <v>2020</v>
      </c>
      <c r="G565" s="8" t="s">
        <v>1753</v>
      </c>
      <c r="H565" s="21" t="str">
        <f t="shared" si="32"/>
        <v>https://ugccare.unipune.ac.in/apps1/home/index</v>
      </c>
      <c r="I565" s="8" t="s">
        <v>7368</v>
      </c>
      <c r="J565" s="9" t="s">
        <v>6173</v>
      </c>
      <c r="K565" s="17" t="str">
        <f t="shared" si="33"/>
        <v/>
      </c>
      <c r="L565" s="17" t="str">
        <f t="shared" si="34"/>
        <v/>
      </c>
      <c r="M565" s="17" t="str">
        <f t="shared" si="35"/>
        <v>https://www.scopus.com/sourceid/19700188435</v>
      </c>
      <c r="N565" s="13" t="s">
        <v>6174</v>
      </c>
      <c r="O565" s="14"/>
      <c r="P565" s="15"/>
      <c r="Q565" s="14" t="s">
        <v>6137</v>
      </c>
    </row>
    <row r="566" spans="1:17" ht="30" customHeight="1">
      <c r="A566" s="7">
        <v>564</v>
      </c>
      <c r="B566" s="19" t="s">
        <v>6195</v>
      </c>
      <c r="C566" s="19" t="s">
        <v>6643</v>
      </c>
      <c r="D566" s="19" t="s">
        <v>107</v>
      </c>
      <c r="E566" s="19" t="s">
        <v>1004</v>
      </c>
      <c r="F566" s="20">
        <v>2020</v>
      </c>
      <c r="G566" s="8" t="s">
        <v>1753</v>
      </c>
      <c r="H566" s="21" t="str">
        <f t="shared" si="32"/>
        <v>https://ugccare.unipune.ac.in/apps1/home/index</v>
      </c>
      <c r="I566" s="8" t="s">
        <v>7368</v>
      </c>
      <c r="J566" s="9" t="s">
        <v>6173</v>
      </c>
      <c r="K566" s="17" t="str">
        <f t="shared" si="33"/>
        <v/>
      </c>
      <c r="L566" s="17" t="str">
        <f t="shared" si="34"/>
        <v/>
      </c>
      <c r="M566" s="17" t="str">
        <f t="shared" si="35"/>
        <v>https://www.scopus.com/sourceid/19700188435</v>
      </c>
      <c r="N566" s="13" t="s">
        <v>6174</v>
      </c>
      <c r="O566" s="14"/>
      <c r="P566" s="15"/>
      <c r="Q566" s="14" t="s">
        <v>6137</v>
      </c>
    </row>
    <row r="567" spans="1:17" ht="30" customHeight="1">
      <c r="A567" s="7">
        <v>565</v>
      </c>
      <c r="B567" s="19" t="s">
        <v>6196</v>
      </c>
      <c r="C567" s="19" t="s">
        <v>6644</v>
      </c>
      <c r="D567" s="19" t="s">
        <v>107</v>
      </c>
      <c r="E567" s="19" t="s">
        <v>1004</v>
      </c>
      <c r="F567" s="20">
        <v>2020</v>
      </c>
      <c r="G567" s="8" t="s">
        <v>1753</v>
      </c>
      <c r="H567" s="21" t="str">
        <f t="shared" si="32"/>
        <v>https://ugccare.unipune.ac.in/apps1/home/index</v>
      </c>
      <c r="I567" s="8" t="s">
        <v>7368</v>
      </c>
      <c r="J567" s="9" t="s">
        <v>6173</v>
      </c>
      <c r="K567" s="17" t="str">
        <f t="shared" si="33"/>
        <v/>
      </c>
      <c r="L567" s="17" t="str">
        <f t="shared" si="34"/>
        <v/>
      </c>
      <c r="M567" s="17" t="str">
        <f t="shared" si="35"/>
        <v>https://www.scopus.com/sourceid/19700188435</v>
      </c>
      <c r="N567" s="13" t="s">
        <v>6174</v>
      </c>
      <c r="O567" s="14"/>
      <c r="P567" s="15"/>
      <c r="Q567" s="14" t="s">
        <v>6137</v>
      </c>
    </row>
    <row r="568" spans="1:17" ht="30" customHeight="1">
      <c r="A568" s="7">
        <v>566</v>
      </c>
      <c r="B568" s="19" t="s">
        <v>6197</v>
      </c>
      <c r="C568" s="19" t="s">
        <v>6645</v>
      </c>
      <c r="D568" s="19" t="s">
        <v>107</v>
      </c>
      <c r="E568" s="19" t="s">
        <v>6646</v>
      </c>
      <c r="F568" s="20">
        <v>2020</v>
      </c>
      <c r="G568" s="8" t="s">
        <v>8163</v>
      </c>
      <c r="H568" s="21" t="str">
        <f t="shared" si="32"/>
        <v>https://ugccare.unipune.ac.in/apps1/home/index</v>
      </c>
      <c r="I568" s="8" t="s">
        <v>7371</v>
      </c>
      <c r="J568" s="9" t="s">
        <v>6173</v>
      </c>
      <c r="K568" s="17" t="str">
        <f t="shared" si="33"/>
        <v/>
      </c>
      <c r="L568" s="17" t="str">
        <f t="shared" si="34"/>
        <v/>
      </c>
      <c r="M568" s="17" t="str">
        <f t="shared" si="35"/>
        <v>https://mjl.clarivate.com/search-results</v>
      </c>
      <c r="N568" s="13" t="s">
        <v>6174</v>
      </c>
      <c r="O568" s="14"/>
      <c r="P568" s="15"/>
      <c r="Q568" s="14" t="s">
        <v>6126</v>
      </c>
    </row>
    <row r="569" spans="1:17" ht="30" customHeight="1">
      <c r="A569" s="7">
        <v>567</v>
      </c>
      <c r="B569" s="19" t="s">
        <v>6198</v>
      </c>
      <c r="C569" s="19" t="s">
        <v>6647</v>
      </c>
      <c r="D569" s="19" t="s">
        <v>6648</v>
      </c>
      <c r="E569" s="19" t="s">
        <v>6649</v>
      </c>
      <c r="F569" s="20">
        <v>2020</v>
      </c>
      <c r="G569" s="8" t="s">
        <v>8164</v>
      </c>
      <c r="H569" s="21" t="str">
        <f t="shared" si="32"/>
        <v>https://ugccare.unipune.ac.in/apps1/home/index</v>
      </c>
      <c r="I569" s="8" t="s">
        <v>7368</v>
      </c>
      <c r="J569" s="9" t="s">
        <v>6173</v>
      </c>
      <c r="K569" s="17" t="str">
        <f t="shared" si="33"/>
        <v/>
      </c>
      <c r="L569" s="17" t="str">
        <f t="shared" si="34"/>
        <v/>
      </c>
      <c r="M569" s="17" t="str">
        <f t="shared" si="35"/>
        <v>https://www.scopus.com/sourceid/5200152209</v>
      </c>
      <c r="N569" s="13" t="s">
        <v>6174</v>
      </c>
      <c r="O569" s="14"/>
      <c r="P569" s="15"/>
      <c r="Q569" s="14" t="s">
        <v>7212</v>
      </c>
    </row>
    <row r="570" spans="1:17" ht="30" customHeight="1">
      <c r="A570" s="7">
        <v>568</v>
      </c>
      <c r="B570" s="19" t="s">
        <v>6199</v>
      </c>
      <c r="C570" s="19" t="s">
        <v>6650</v>
      </c>
      <c r="D570" s="19" t="s">
        <v>39</v>
      </c>
      <c r="E570" s="19" t="s">
        <v>1156</v>
      </c>
      <c r="F570" s="20">
        <v>2020</v>
      </c>
      <c r="G570" s="8" t="s">
        <v>1157</v>
      </c>
      <c r="H570" s="21" t="str">
        <f t="shared" si="32"/>
        <v>https://ugccare.unipune.ac.in/apps1/home/index</v>
      </c>
      <c r="I570" s="8" t="s">
        <v>7371</v>
      </c>
      <c r="J570" s="9" t="s">
        <v>6173</v>
      </c>
      <c r="K570" s="17" t="str">
        <f t="shared" si="33"/>
        <v/>
      </c>
      <c r="L570" s="17" t="str">
        <f t="shared" si="34"/>
        <v/>
      </c>
      <c r="M570" s="17" t="str">
        <f t="shared" si="35"/>
        <v>https://mjl.clarivate.com/search-results</v>
      </c>
      <c r="N570" s="13" t="s">
        <v>6174</v>
      </c>
      <c r="O570" s="14"/>
      <c r="P570" s="15"/>
      <c r="Q570" s="14" t="s">
        <v>6126</v>
      </c>
    </row>
    <row r="571" spans="1:17" ht="30" customHeight="1">
      <c r="A571" s="7">
        <v>569</v>
      </c>
      <c r="B571" s="19" t="s">
        <v>6200</v>
      </c>
      <c r="C571" s="19" t="s">
        <v>6651</v>
      </c>
      <c r="D571" s="19" t="s">
        <v>39</v>
      </c>
      <c r="E571" s="19" t="s">
        <v>6652</v>
      </c>
      <c r="F571" s="20">
        <v>2020</v>
      </c>
      <c r="G571" s="8" t="s">
        <v>41</v>
      </c>
      <c r="H571" s="21" t="str">
        <f t="shared" si="32"/>
        <v>https://ugccare.unipune.ac.in/apps1/home/index</v>
      </c>
      <c r="I571" s="8" t="s">
        <v>7371</v>
      </c>
      <c r="J571" s="9" t="s">
        <v>6173</v>
      </c>
      <c r="K571" s="17" t="str">
        <f t="shared" si="33"/>
        <v/>
      </c>
      <c r="L571" s="17" t="str">
        <f t="shared" si="34"/>
        <v/>
      </c>
      <c r="M571" s="17" t="str">
        <f t="shared" si="35"/>
        <v>https://mjl.clarivate.com/search-results</v>
      </c>
      <c r="N571" s="13" t="s">
        <v>6174</v>
      </c>
      <c r="O571" s="14"/>
      <c r="P571" s="15"/>
      <c r="Q571" s="14" t="s">
        <v>6126</v>
      </c>
    </row>
    <row r="572" spans="1:17" ht="30" customHeight="1">
      <c r="A572" s="7">
        <v>570</v>
      </c>
      <c r="B572" s="19" t="s">
        <v>6202</v>
      </c>
      <c r="C572" s="19" t="s">
        <v>6655</v>
      </c>
      <c r="D572" s="19" t="s">
        <v>6656</v>
      </c>
      <c r="E572" s="19" t="s">
        <v>242</v>
      </c>
      <c r="F572" s="20">
        <v>2020</v>
      </c>
      <c r="G572" s="8" t="s">
        <v>269</v>
      </c>
      <c r="H572" s="21" t="str">
        <f t="shared" si="32"/>
        <v>https://ugccare.unipune.ac.in/apps1/home/index</v>
      </c>
      <c r="I572" s="8" t="s">
        <v>7368</v>
      </c>
      <c r="J572" s="9" t="s">
        <v>6173</v>
      </c>
      <c r="K572" s="17" t="str">
        <f t="shared" si="33"/>
        <v/>
      </c>
      <c r="L572" s="17" t="str">
        <f t="shared" si="34"/>
        <v/>
      </c>
      <c r="M572" s="17" t="str">
        <f t="shared" si="35"/>
        <v>https://www.scopus.com/sourceid/21100829147</v>
      </c>
      <c r="N572" s="13" t="s">
        <v>6174</v>
      </c>
      <c r="O572" s="14"/>
      <c r="P572" s="15"/>
      <c r="Q572" s="14" t="s">
        <v>6140</v>
      </c>
    </row>
    <row r="573" spans="1:17" ht="30" customHeight="1">
      <c r="A573" s="7">
        <v>571</v>
      </c>
      <c r="B573" s="19" t="s">
        <v>6203</v>
      </c>
      <c r="C573" s="19" t="s">
        <v>6657</v>
      </c>
      <c r="D573" s="19" t="s">
        <v>39</v>
      </c>
      <c r="E573" s="19" t="s">
        <v>345</v>
      </c>
      <c r="F573" s="20">
        <v>2020</v>
      </c>
      <c r="G573" s="8" t="s">
        <v>1196</v>
      </c>
      <c r="H573" s="21" t="str">
        <f t="shared" si="32"/>
        <v>https://ugccare.unipune.ac.in/apps1/home/index</v>
      </c>
      <c r="I573" s="8" t="s">
        <v>7368</v>
      </c>
      <c r="J573" s="9" t="s">
        <v>6173</v>
      </c>
      <c r="K573" s="17" t="str">
        <f t="shared" si="33"/>
        <v/>
      </c>
      <c r="L573" s="17" t="str">
        <f t="shared" si="34"/>
        <v/>
      </c>
      <c r="M573" s="17" t="str">
        <f t="shared" si="35"/>
        <v>https://www.scopus.com/sourceid/19900193211</v>
      </c>
      <c r="N573" s="13" t="s">
        <v>6174</v>
      </c>
      <c r="O573" s="14"/>
      <c r="P573" s="15"/>
      <c r="Q573" s="14" t="s">
        <v>6162</v>
      </c>
    </row>
    <row r="574" spans="1:17" ht="30" customHeight="1">
      <c r="A574" s="7">
        <v>572</v>
      </c>
      <c r="B574" s="19" t="s">
        <v>6204</v>
      </c>
      <c r="C574" s="19" t="s">
        <v>6658</v>
      </c>
      <c r="D574" s="19" t="s">
        <v>6648</v>
      </c>
      <c r="E574" s="19" t="s">
        <v>1004</v>
      </c>
      <c r="F574" s="20">
        <v>2020</v>
      </c>
      <c r="G574" s="8" t="s">
        <v>1753</v>
      </c>
      <c r="H574" s="21" t="str">
        <f t="shared" si="32"/>
        <v>https://ugccare.unipune.ac.in/apps1/home/index</v>
      </c>
      <c r="I574" s="8" t="s">
        <v>7368</v>
      </c>
      <c r="J574" s="9" t="s">
        <v>6173</v>
      </c>
      <c r="K574" s="17" t="str">
        <f t="shared" si="33"/>
        <v/>
      </c>
      <c r="L574" s="17" t="str">
        <f t="shared" si="34"/>
        <v/>
      </c>
      <c r="M574" s="17" t="str">
        <f t="shared" si="35"/>
        <v>https://www.scopus.com/sourceid/19700188435</v>
      </c>
      <c r="N574" s="13" t="s">
        <v>6174</v>
      </c>
      <c r="O574" s="14"/>
      <c r="P574" s="15"/>
      <c r="Q574" s="14" t="s">
        <v>6137</v>
      </c>
    </row>
    <row r="575" spans="1:17" ht="30" customHeight="1">
      <c r="A575" s="7">
        <v>573</v>
      </c>
      <c r="B575" s="19" t="s">
        <v>6206</v>
      </c>
      <c r="C575" s="19" t="s">
        <v>6661</v>
      </c>
      <c r="D575" s="19" t="s">
        <v>26</v>
      </c>
      <c r="E575" s="19" t="s">
        <v>78</v>
      </c>
      <c r="F575" s="20">
        <v>2020</v>
      </c>
      <c r="G575" s="8" t="s">
        <v>79</v>
      </c>
      <c r="H575" s="21" t="str">
        <f t="shared" si="32"/>
        <v>https://ugccare.unipune.ac.in/apps1/home/index</v>
      </c>
      <c r="I575" s="8" t="s">
        <v>7368</v>
      </c>
      <c r="J575" s="9" t="s">
        <v>6173</v>
      </c>
      <c r="K575" s="17" t="str">
        <f t="shared" si="33"/>
        <v/>
      </c>
      <c r="L575" s="17" t="str">
        <f t="shared" si="34"/>
        <v/>
      </c>
      <c r="M575" s="17" t="str">
        <f t="shared" si="35"/>
        <v>https://www.scopus.com/sourceid/21100236605</v>
      </c>
      <c r="N575" s="13" t="s">
        <v>6174</v>
      </c>
      <c r="O575" s="14"/>
      <c r="P575" s="15"/>
      <c r="Q575" s="14" t="s">
        <v>6149</v>
      </c>
    </row>
    <row r="576" spans="1:17" ht="30" customHeight="1">
      <c r="A576" s="7">
        <v>574</v>
      </c>
      <c r="B576" s="19" t="s">
        <v>6207</v>
      </c>
      <c r="C576" s="19" t="s">
        <v>6662</v>
      </c>
      <c r="D576" s="19" t="s">
        <v>107</v>
      </c>
      <c r="E576" s="19" t="s">
        <v>6663</v>
      </c>
      <c r="F576" s="20">
        <v>2020</v>
      </c>
      <c r="G576" s="8" t="s">
        <v>8167</v>
      </c>
      <c r="H576" s="21" t="str">
        <f t="shared" si="32"/>
        <v>https://ugccare.unipune.ac.in/apps1/home/index</v>
      </c>
      <c r="I576" s="8" t="s">
        <v>7368</v>
      </c>
      <c r="J576" s="9" t="s">
        <v>6173</v>
      </c>
      <c r="K576" s="17" t="str">
        <f t="shared" si="33"/>
        <v/>
      </c>
      <c r="L576" s="17" t="str">
        <f t="shared" si="34"/>
        <v/>
      </c>
      <c r="M576" s="17" t="str">
        <f t="shared" si="35"/>
        <v>https://www.scopus.com/sourceid/14671</v>
      </c>
      <c r="N576" s="13" t="s">
        <v>6174</v>
      </c>
      <c r="O576" s="14"/>
      <c r="P576" s="15"/>
      <c r="Q576" s="14" t="s">
        <v>7215</v>
      </c>
    </row>
    <row r="577" spans="1:17" ht="30" customHeight="1">
      <c r="A577" s="7">
        <v>575</v>
      </c>
      <c r="B577" s="19" t="s">
        <v>6621</v>
      </c>
      <c r="C577" s="19" t="s">
        <v>7205</v>
      </c>
      <c r="D577" s="19" t="s">
        <v>366</v>
      </c>
      <c r="E577" s="19" t="s">
        <v>83</v>
      </c>
      <c r="F577" s="20">
        <v>2020</v>
      </c>
      <c r="G577" s="8" t="s">
        <v>84</v>
      </c>
      <c r="H577" s="21" t="str">
        <f t="shared" si="32"/>
        <v>https://ugccare.unipune.ac.in/apps1/home/index</v>
      </c>
      <c r="I577" s="8" t="s">
        <v>7368</v>
      </c>
      <c r="J577" s="9" t="s">
        <v>6173</v>
      </c>
      <c r="K577" s="17" t="str">
        <f t="shared" si="33"/>
        <v/>
      </c>
      <c r="L577" s="17" t="str">
        <f t="shared" si="34"/>
        <v/>
      </c>
      <c r="M577" s="17" t="str">
        <f t="shared" si="35"/>
        <v>https://www.scopus.com/sourceid/19700174971</v>
      </c>
      <c r="N577" s="13" t="s">
        <v>6174</v>
      </c>
      <c r="O577" s="14"/>
      <c r="P577" s="15"/>
      <c r="Q577" s="16" t="s">
        <v>6136</v>
      </c>
    </row>
    <row r="578" spans="1:17" ht="30" customHeight="1">
      <c r="A578" s="7">
        <v>576</v>
      </c>
      <c r="B578" s="19" t="s">
        <v>1004</v>
      </c>
      <c r="C578" s="19" t="s">
        <v>1005</v>
      </c>
      <c r="D578" s="19" t="s">
        <v>1006</v>
      </c>
      <c r="E578" s="19" t="s">
        <v>1007</v>
      </c>
      <c r="F578" s="20">
        <v>2020</v>
      </c>
      <c r="G578" s="8" t="s">
        <v>1753</v>
      </c>
      <c r="H578" s="21" t="str">
        <f t="shared" si="32"/>
        <v>https://ugccare.unipune.ac.in/apps1/home/index</v>
      </c>
      <c r="I578" s="8" t="s">
        <v>7368</v>
      </c>
      <c r="J578" s="9" t="s">
        <v>6173</v>
      </c>
      <c r="K578" s="17" t="str">
        <f t="shared" si="33"/>
        <v/>
      </c>
      <c r="L578" s="17" t="str">
        <f t="shared" si="34"/>
        <v/>
      </c>
      <c r="M578" s="17" t="str">
        <f t="shared" si="35"/>
        <v>https://www.scopus.com/sourceid/19700188435</v>
      </c>
      <c r="N578" s="13" t="s">
        <v>6174</v>
      </c>
      <c r="O578" s="14"/>
      <c r="P578" s="15"/>
      <c r="Q578" s="16" t="s">
        <v>6137</v>
      </c>
    </row>
    <row r="579" spans="1:17" ht="30" customHeight="1">
      <c r="A579" s="7">
        <v>577</v>
      </c>
      <c r="B579" s="19" t="s">
        <v>6622</v>
      </c>
      <c r="C579" s="19" t="s">
        <v>1685</v>
      </c>
      <c r="D579" s="19" t="s">
        <v>216</v>
      </c>
      <c r="E579" s="19" t="s">
        <v>98</v>
      </c>
      <c r="F579" s="20">
        <v>2020</v>
      </c>
      <c r="G579" s="8" t="s">
        <v>84</v>
      </c>
      <c r="H579" s="21" t="str">
        <f t="shared" si="32"/>
        <v>https://ugccare.unipune.ac.in/apps1/home/index</v>
      </c>
      <c r="I579" s="8" t="s">
        <v>7368</v>
      </c>
      <c r="J579" s="9" t="s">
        <v>6173</v>
      </c>
      <c r="K579" s="17" t="str">
        <f t="shared" si="33"/>
        <v/>
      </c>
      <c r="L579" s="17" t="str">
        <f t="shared" si="34"/>
        <v/>
      </c>
      <c r="M579" s="17" t="str">
        <f t="shared" si="35"/>
        <v>https://www.scopus.com/sourceid/19700174971</v>
      </c>
      <c r="N579" s="13" t="s">
        <v>6174</v>
      </c>
      <c r="O579" s="14"/>
      <c r="P579" s="15"/>
      <c r="Q579" s="16" t="s">
        <v>6136</v>
      </c>
    </row>
    <row r="580" spans="1:17" ht="30" customHeight="1">
      <c r="A580" s="7">
        <v>578</v>
      </c>
      <c r="B580" s="19" t="s">
        <v>6623</v>
      </c>
      <c r="C580" s="19" t="s">
        <v>7206</v>
      </c>
      <c r="D580" s="19" t="s">
        <v>216</v>
      </c>
      <c r="E580" s="19" t="s">
        <v>98</v>
      </c>
      <c r="F580" s="20">
        <v>2020</v>
      </c>
      <c r="G580" s="8" t="s">
        <v>84</v>
      </c>
      <c r="H580" s="21" t="str">
        <f t="shared" ref="H580:H643" si="36">HYPERLINK(N580)</f>
        <v>https://ugccare.unipune.ac.in/apps1/home/index</v>
      </c>
      <c r="I580" s="8" t="s">
        <v>7368</v>
      </c>
      <c r="J580" s="9" t="s">
        <v>6173</v>
      </c>
      <c r="K580" s="17" t="str">
        <f t="shared" ref="K580:K643" si="37">HYPERLINK(O580)</f>
        <v/>
      </c>
      <c r="L580" s="17" t="str">
        <f t="shared" ref="L580:L643" si="38">HYPERLINK(P580)</f>
        <v/>
      </c>
      <c r="M580" s="17" t="str">
        <f t="shared" ref="M580:M643" si="39">HYPERLINK(Q580)</f>
        <v>https://www.scopus.com/sourceid/19700174971</v>
      </c>
      <c r="N580" s="13" t="s">
        <v>6174</v>
      </c>
      <c r="O580" s="14"/>
      <c r="P580" s="15"/>
      <c r="Q580" s="16" t="s">
        <v>6136</v>
      </c>
    </row>
    <row r="581" spans="1:17" ht="30" customHeight="1">
      <c r="A581" s="7">
        <v>579</v>
      </c>
      <c r="B581" s="19" t="s">
        <v>6624</v>
      </c>
      <c r="C581" s="19" t="s">
        <v>755</v>
      </c>
      <c r="D581" s="19" t="s">
        <v>216</v>
      </c>
      <c r="E581" s="19" t="s">
        <v>98</v>
      </c>
      <c r="F581" s="20">
        <v>2020</v>
      </c>
      <c r="G581" s="8" t="s">
        <v>84</v>
      </c>
      <c r="H581" s="21" t="str">
        <f t="shared" si="36"/>
        <v>https://ugccare.unipune.ac.in/apps1/home/index</v>
      </c>
      <c r="I581" s="8" t="s">
        <v>7368</v>
      </c>
      <c r="J581" s="9" t="s">
        <v>6173</v>
      </c>
      <c r="K581" s="17" t="str">
        <f t="shared" si="37"/>
        <v/>
      </c>
      <c r="L581" s="17" t="str">
        <f t="shared" si="38"/>
        <v/>
      </c>
      <c r="M581" s="17" t="str">
        <f t="shared" si="39"/>
        <v>https://www.scopus.com/sourceid/19700174971</v>
      </c>
      <c r="N581" s="13" t="s">
        <v>6174</v>
      </c>
      <c r="O581" s="14"/>
      <c r="P581" s="15"/>
      <c r="Q581" s="16" t="s">
        <v>6136</v>
      </c>
    </row>
    <row r="582" spans="1:17" ht="30" customHeight="1">
      <c r="A582" s="7">
        <v>580</v>
      </c>
      <c r="B582" s="19" t="s">
        <v>6625</v>
      </c>
      <c r="C582" s="19" t="s">
        <v>1573</v>
      </c>
      <c r="D582" s="19" t="s">
        <v>216</v>
      </c>
      <c r="E582" s="19" t="s">
        <v>98</v>
      </c>
      <c r="F582" s="20">
        <v>2020</v>
      </c>
      <c r="G582" s="8" t="s">
        <v>84</v>
      </c>
      <c r="H582" s="21" t="str">
        <f t="shared" si="36"/>
        <v>https://ugccare.unipune.ac.in/apps1/home/index</v>
      </c>
      <c r="I582" s="8" t="s">
        <v>7368</v>
      </c>
      <c r="J582" s="9" t="s">
        <v>6173</v>
      </c>
      <c r="K582" s="17" t="str">
        <f t="shared" si="37"/>
        <v/>
      </c>
      <c r="L582" s="17" t="str">
        <f t="shared" si="38"/>
        <v/>
      </c>
      <c r="M582" s="17" t="str">
        <f t="shared" si="39"/>
        <v>https://www.scopus.com/sourceid/19700174971</v>
      </c>
      <c r="N582" s="13" t="s">
        <v>6174</v>
      </c>
      <c r="O582" s="14"/>
      <c r="P582" s="15"/>
      <c r="Q582" s="16" t="s">
        <v>6136</v>
      </c>
    </row>
    <row r="583" spans="1:17" ht="30" customHeight="1">
      <c r="A583" s="7">
        <v>581</v>
      </c>
      <c r="B583" s="19" t="s">
        <v>6626</v>
      </c>
      <c r="C583" s="19" t="s">
        <v>7207</v>
      </c>
      <c r="D583" s="19" t="s">
        <v>48</v>
      </c>
      <c r="E583" s="19" t="s">
        <v>7208</v>
      </c>
      <c r="F583" s="20">
        <v>2020</v>
      </c>
      <c r="G583" s="8" t="s">
        <v>283</v>
      </c>
      <c r="H583" s="21" t="str">
        <f t="shared" si="36"/>
        <v>https://ugccare.unipune.ac.in/apps1/home/index</v>
      </c>
      <c r="I583" s="8" t="s">
        <v>7368</v>
      </c>
      <c r="J583" s="9" t="s">
        <v>6173</v>
      </c>
      <c r="K583" s="17" t="str">
        <f t="shared" si="37"/>
        <v/>
      </c>
      <c r="L583" s="17" t="str">
        <f t="shared" si="38"/>
        <v/>
      </c>
      <c r="M583" s="17" t="str">
        <f t="shared" si="39"/>
        <v>https://www.scopus.com/sourceid/4500151510</v>
      </c>
      <c r="N583" s="13" t="s">
        <v>6174</v>
      </c>
      <c r="O583" s="14"/>
      <c r="P583" s="15"/>
      <c r="Q583" s="16" t="s">
        <v>6147</v>
      </c>
    </row>
    <row r="584" spans="1:17" ht="30" customHeight="1">
      <c r="A584" s="7">
        <v>582</v>
      </c>
      <c r="B584" s="19" t="s">
        <v>6629</v>
      </c>
      <c r="C584" s="19" t="s">
        <v>810</v>
      </c>
      <c r="D584" s="19" t="s">
        <v>216</v>
      </c>
      <c r="E584" s="19" t="s">
        <v>736</v>
      </c>
      <c r="F584" s="20">
        <v>2020</v>
      </c>
      <c r="G584" s="8" t="s">
        <v>218</v>
      </c>
      <c r="H584" s="21" t="str">
        <f t="shared" si="36"/>
        <v>https://ugccare.unipune.ac.in/apps1/home/index</v>
      </c>
      <c r="I584" s="8" t="s">
        <v>7368</v>
      </c>
      <c r="J584" s="9" t="s">
        <v>6173</v>
      </c>
      <c r="K584" s="17" t="str">
        <f t="shared" si="37"/>
        <v/>
      </c>
      <c r="L584" s="17" t="str">
        <f t="shared" si="38"/>
        <v/>
      </c>
      <c r="M584" s="17" t="str">
        <f t="shared" si="39"/>
        <v>https://www.scopus.com/sourceid/63518</v>
      </c>
      <c r="N584" s="13" t="s">
        <v>6174</v>
      </c>
      <c r="O584" s="14"/>
      <c r="P584" s="15"/>
      <c r="Q584" s="16" t="s">
        <v>6159</v>
      </c>
    </row>
    <row r="585" spans="1:17" ht="30" customHeight="1">
      <c r="A585" s="7">
        <v>583</v>
      </c>
      <c r="B585" s="19" t="s">
        <v>2513</v>
      </c>
      <c r="C585" s="19" t="s">
        <v>2514</v>
      </c>
      <c r="D585" s="19" t="s">
        <v>1126</v>
      </c>
      <c r="E585" s="19" t="s">
        <v>2515</v>
      </c>
      <c r="F585" s="20">
        <v>2019</v>
      </c>
      <c r="G585" s="8" t="s">
        <v>2516</v>
      </c>
      <c r="H585" s="21" t="str">
        <f t="shared" si="36"/>
        <v>https://ugccare.unipune.ac.in/Apps1/User/WebA/ViewDetails?JournalId=101000820&amp;flag=Search</v>
      </c>
      <c r="I585" s="8" t="s">
        <v>8322</v>
      </c>
      <c r="J585" s="9" t="s">
        <v>6172</v>
      </c>
      <c r="K585" s="17" t="str">
        <f t="shared" si="37"/>
        <v>https://pubmed.ncbi.nlm.nih.gov/31922110</v>
      </c>
      <c r="L585" s="17" t="str">
        <f t="shared" si="38"/>
        <v/>
      </c>
      <c r="M585" s="17" t="str">
        <f t="shared" si="39"/>
        <v>https://www.ncbi.nlm.nih.gov/pmc/articles/PMC6896377/</v>
      </c>
      <c r="N585" s="13" t="s">
        <v>6139</v>
      </c>
      <c r="O585" s="14" t="s">
        <v>7830</v>
      </c>
      <c r="P585" s="15"/>
      <c r="Q585" s="14" t="s">
        <v>4999</v>
      </c>
    </row>
    <row r="586" spans="1:17" ht="30" customHeight="1">
      <c r="A586" s="7">
        <v>584</v>
      </c>
      <c r="B586" s="19" t="s">
        <v>2236</v>
      </c>
      <c r="C586" s="19" t="s">
        <v>2237</v>
      </c>
      <c r="D586" s="19" t="s">
        <v>770</v>
      </c>
      <c r="E586" s="19" t="s">
        <v>1073</v>
      </c>
      <c r="F586" s="20">
        <v>2019</v>
      </c>
      <c r="G586" s="8" t="s">
        <v>2238</v>
      </c>
      <c r="H586" s="21" t="str">
        <f t="shared" si="36"/>
        <v>https://ugccare.unipune.ac.in/Apps1/User/WebA/ViewDetails?JournalId=101003035&amp;flag=Search</v>
      </c>
      <c r="I586" s="8" t="s">
        <v>8323</v>
      </c>
      <c r="J586" s="9" t="s">
        <v>6172</v>
      </c>
      <c r="K586" s="17" t="str">
        <f t="shared" si="37"/>
        <v>https://pubmed.ncbi.nlm.nih.gov/31803677</v>
      </c>
      <c r="L586" s="17" t="str">
        <f t="shared" si="38"/>
        <v>https://www.ncbi.nlm.nih.gov/nlmcatalog/101610082</v>
      </c>
      <c r="M586" s="17" t="str">
        <f t="shared" si="39"/>
        <v>https://www.ncbi.nlm.nih.gov/pmc/articles/PMC6881947/</v>
      </c>
      <c r="N586" s="13" t="s">
        <v>6170</v>
      </c>
      <c r="O586" s="14" t="s">
        <v>7936</v>
      </c>
      <c r="P586" s="14" t="s">
        <v>7497</v>
      </c>
      <c r="Q586" s="14" t="s">
        <v>5371</v>
      </c>
    </row>
    <row r="587" spans="1:17" ht="30" customHeight="1">
      <c r="A587" s="7">
        <v>585</v>
      </c>
      <c r="B587" s="19" t="s">
        <v>2252</v>
      </c>
      <c r="C587" s="19" t="s">
        <v>2253</v>
      </c>
      <c r="D587" s="19" t="s">
        <v>44</v>
      </c>
      <c r="E587" s="19" t="s">
        <v>854</v>
      </c>
      <c r="F587" s="20">
        <v>2019</v>
      </c>
      <c r="G587" s="8" t="s">
        <v>2254</v>
      </c>
      <c r="H587" s="21" t="str">
        <f t="shared" si="36"/>
        <v>https://ugccare.unipune.ac.in/Apps1/User/WebA/ViewDetails?JournalId=101000972&amp;flag=Search</v>
      </c>
      <c r="I587" s="8" t="s">
        <v>8322</v>
      </c>
      <c r="J587" s="9" t="s">
        <v>6172</v>
      </c>
      <c r="K587" s="17" t="str">
        <f t="shared" si="37"/>
        <v>https://pubmed.ncbi.nlm.nih.gov/31160846</v>
      </c>
      <c r="L587" s="17" t="str">
        <f t="shared" si="38"/>
        <v>https://www.ncbi.nlm.nih.gov/nlmcatalog/101551511</v>
      </c>
      <c r="M587" s="17" t="str">
        <f t="shared" si="39"/>
        <v>https://search.proquest.com/openview/9f71ddd64accd1f0972d7262266edc7c/1?pq-origsite=gscholar&amp;cbl=226478</v>
      </c>
      <c r="N587" s="13" t="s">
        <v>6171</v>
      </c>
      <c r="O587" s="14" t="s">
        <v>7952</v>
      </c>
      <c r="P587" s="14" t="s">
        <v>7504</v>
      </c>
      <c r="Q587" s="14" t="s">
        <v>5406</v>
      </c>
    </row>
    <row r="588" spans="1:17" ht="30" customHeight="1">
      <c r="A588" s="7">
        <v>586</v>
      </c>
      <c r="B588" s="19" t="s">
        <v>1868</v>
      </c>
      <c r="C588" s="19" t="s">
        <v>1869</v>
      </c>
      <c r="D588" s="19" t="s">
        <v>39</v>
      </c>
      <c r="E588" s="19" t="s">
        <v>1870</v>
      </c>
      <c r="F588" s="20">
        <v>2019</v>
      </c>
      <c r="G588" s="8" t="s">
        <v>1871</v>
      </c>
      <c r="H588" s="21" t="str">
        <f t="shared" si="36"/>
        <v>https://ugccare.unipune.ac.in/Apps1/User/WebA/ViewDetails?JournalId=101000732&amp;flag=Search</v>
      </c>
      <c r="I588" s="8" t="s">
        <v>74</v>
      </c>
      <c r="J588" s="9" t="s">
        <v>6172</v>
      </c>
      <c r="K588" s="17" t="str">
        <f t="shared" si="37"/>
        <v/>
      </c>
      <c r="L588" s="17" t="str">
        <f t="shared" si="38"/>
        <v/>
      </c>
      <c r="M588" s="17" t="str">
        <f t="shared" si="39"/>
        <v>https://www.researchgate.net/profile/Naveen_Mani/publication/332232030_C-class_functions_on_some_coupled_fixed_point_theorems_in_partially_ordered_S-metric_spaces/links/5ca9c57392851c64bd563438/C-class-functions-on-some-coupled-fixed-point-theorems-in-par</v>
      </c>
      <c r="N588" s="13" t="s">
        <v>6134</v>
      </c>
      <c r="O588" s="14"/>
      <c r="P588" s="15"/>
      <c r="Q588" s="14" t="s">
        <v>4765</v>
      </c>
    </row>
    <row r="589" spans="1:17" ht="30" customHeight="1">
      <c r="A589" s="7">
        <v>587</v>
      </c>
      <c r="B589" s="19" t="s">
        <v>6208</v>
      </c>
      <c r="C589" s="19" t="s">
        <v>6664</v>
      </c>
      <c r="D589" s="19" t="s">
        <v>6634</v>
      </c>
      <c r="E589" s="19" t="s">
        <v>6665</v>
      </c>
      <c r="F589" s="20">
        <v>2019</v>
      </c>
      <c r="G589" s="8" t="s">
        <v>8168</v>
      </c>
      <c r="H589" s="21" t="str">
        <f t="shared" si="36"/>
        <v>https://ugccare.unipune.ac.in/Apps1/User/WebA/ViewDetails?JournalId=101000813&amp;flag=Search</v>
      </c>
      <c r="I589" s="8" t="s">
        <v>7368</v>
      </c>
      <c r="J589" s="9" t="s">
        <v>6172</v>
      </c>
      <c r="K589" s="17" t="str">
        <f t="shared" si="37"/>
        <v/>
      </c>
      <c r="L589" s="17" t="str">
        <f t="shared" si="38"/>
        <v/>
      </c>
      <c r="M589" s="17" t="str">
        <f t="shared" si="39"/>
        <v>https://ugccare.unipune.ac.in/Apps1/User/WebA/ViewDetails?JournalId=101000813&amp;flag=Search</v>
      </c>
      <c r="N589" s="13" t="s">
        <v>7216</v>
      </c>
      <c r="O589" s="14"/>
      <c r="P589" s="15"/>
      <c r="Q589" s="14" t="s">
        <v>7216</v>
      </c>
    </row>
    <row r="590" spans="1:17" ht="30" customHeight="1">
      <c r="A590" s="7">
        <v>588</v>
      </c>
      <c r="B590" s="19" t="s">
        <v>6209</v>
      </c>
      <c r="C590" s="19" t="s">
        <v>6666</v>
      </c>
      <c r="D590" s="19" t="s">
        <v>39</v>
      </c>
      <c r="E590" s="19" t="s">
        <v>6667</v>
      </c>
      <c r="F590" s="20">
        <v>2019</v>
      </c>
      <c r="G590" s="8" t="s">
        <v>8169</v>
      </c>
      <c r="H590" s="21" t="str">
        <f t="shared" si="36"/>
        <v>https://ugccare.unipune.ac.in/Apps1/User/WebA/ViewDetails?JournalId=101001963&amp;flag=Search</v>
      </c>
      <c r="I590" s="8" t="s">
        <v>7368</v>
      </c>
      <c r="J590" s="9" t="s">
        <v>6172</v>
      </c>
      <c r="K590" s="17" t="str">
        <f t="shared" si="37"/>
        <v/>
      </c>
      <c r="L590" s="17" t="str">
        <f t="shared" si="38"/>
        <v/>
      </c>
      <c r="M590" s="17" t="str">
        <f t="shared" si="39"/>
        <v>https://ugccare.unipune.ac.in/Apps1/User/WebA/ViewDetails?JournalId=101001963&amp;flag=Search</v>
      </c>
      <c r="N590" s="13" t="s">
        <v>7217</v>
      </c>
      <c r="O590" s="14"/>
      <c r="P590" s="15"/>
      <c r="Q590" s="14" t="s">
        <v>7217</v>
      </c>
    </row>
    <row r="591" spans="1:17" ht="30" customHeight="1">
      <c r="A591" s="7">
        <v>589</v>
      </c>
      <c r="B591" s="19" t="s">
        <v>6210</v>
      </c>
      <c r="C591" s="19" t="s">
        <v>6668</v>
      </c>
      <c r="D591" s="19" t="s">
        <v>26</v>
      </c>
      <c r="E591" s="19" t="s">
        <v>6669</v>
      </c>
      <c r="F591" s="20">
        <v>2019</v>
      </c>
      <c r="G591" s="8" t="s">
        <v>8170</v>
      </c>
      <c r="H591" s="21" t="str">
        <f t="shared" si="36"/>
        <v>Discontinued from Sept. 2019</v>
      </c>
      <c r="I591" s="8" t="s">
        <v>7368</v>
      </c>
      <c r="J591" s="9" t="s">
        <v>6172</v>
      </c>
      <c r="K591" s="17" t="str">
        <f t="shared" si="37"/>
        <v/>
      </c>
      <c r="L591" s="17" t="str">
        <f t="shared" si="38"/>
        <v/>
      </c>
      <c r="M591" s="17" t="str">
        <f t="shared" si="39"/>
        <v>Discontinued from Sept. 2019</v>
      </c>
      <c r="N591" s="13" t="s">
        <v>7218</v>
      </c>
      <c r="O591" s="14"/>
      <c r="P591" s="15"/>
      <c r="Q591" s="16" t="s">
        <v>7218</v>
      </c>
    </row>
    <row r="592" spans="1:17" ht="30" customHeight="1">
      <c r="A592" s="7">
        <v>590</v>
      </c>
      <c r="B592" s="19" t="s">
        <v>6211</v>
      </c>
      <c r="C592" s="19" t="s">
        <v>6670</v>
      </c>
      <c r="D592" s="19" t="s">
        <v>39</v>
      </c>
      <c r="E592" s="19" t="s">
        <v>6671</v>
      </c>
      <c r="F592" s="20">
        <v>2019</v>
      </c>
      <c r="G592" s="8" t="s">
        <v>8171</v>
      </c>
      <c r="H592" s="21" t="str">
        <f t="shared" si="36"/>
        <v>https://ugccare.unipune.ac.in/Apps1/User/WebA/ViewDetails?JournalId=101000751&amp;flag=Search</v>
      </c>
      <c r="I592" s="8" t="s">
        <v>7368</v>
      </c>
      <c r="J592" s="9" t="s">
        <v>6172</v>
      </c>
      <c r="K592" s="17" t="str">
        <f t="shared" si="37"/>
        <v/>
      </c>
      <c r="L592" s="17" t="str">
        <f t="shared" si="38"/>
        <v/>
      </c>
      <c r="M592" s="17" t="str">
        <f t="shared" si="39"/>
        <v>https://ugccare.unipune.ac.in/Apps1/User/WebA/ViewDetails?JournalId=101000751&amp;flag=Search</v>
      </c>
      <c r="N592" s="13" t="s">
        <v>7219</v>
      </c>
      <c r="O592" s="14"/>
      <c r="P592" s="15"/>
      <c r="Q592" s="16" t="s">
        <v>7219</v>
      </c>
    </row>
    <row r="593" spans="1:17" ht="30" customHeight="1">
      <c r="A593" s="7">
        <v>591</v>
      </c>
      <c r="B593" s="19" t="s">
        <v>6212</v>
      </c>
      <c r="C593" s="19" t="s">
        <v>6672</v>
      </c>
      <c r="D593" s="19" t="s">
        <v>39</v>
      </c>
      <c r="E593" s="19" t="s">
        <v>6673</v>
      </c>
      <c r="F593" s="20">
        <v>2019</v>
      </c>
      <c r="G593" s="8" t="s">
        <v>8172</v>
      </c>
      <c r="H593" s="21" t="str">
        <f t="shared" si="36"/>
        <v>Discontinued from Jan. 2020</v>
      </c>
      <c r="I593" s="8" t="s">
        <v>7368</v>
      </c>
      <c r="J593" s="9" t="s">
        <v>6172</v>
      </c>
      <c r="K593" s="17" t="str">
        <f t="shared" si="37"/>
        <v/>
      </c>
      <c r="L593" s="17" t="str">
        <f t="shared" si="38"/>
        <v/>
      </c>
      <c r="M593" s="17" t="str">
        <f t="shared" si="39"/>
        <v>Discontinued from Jan. 2020</v>
      </c>
      <c r="N593" s="13" t="s">
        <v>7220</v>
      </c>
      <c r="O593" s="14"/>
      <c r="P593" s="15"/>
      <c r="Q593" s="16" t="s">
        <v>7220</v>
      </c>
    </row>
    <row r="594" spans="1:17" ht="30" customHeight="1">
      <c r="A594" s="7">
        <v>592</v>
      </c>
      <c r="B594" s="19" t="s">
        <v>6213</v>
      </c>
      <c r="C594" s="19" t="s">
        <v>6674</v>
      </c>
      <c r="D594" s="19" t="s">
        <v>107</v>
      </c>
      <c r="E594" s="19" t="s">
        <v>1073</v>
      </c>
      <c r="F594" s="20">
        <v>2019</v>
      </c>
      <c r="G594" s="8" t="s">
        <v>2238</v>
      </c>
      <c r="H594" s="21" t="str">
        <f t="shared" si="36"/>
        <v>https://ugccare.unipune.ac.in/Apps1/User/WebA/ViewDetails?JournalId=101003035&amp;flag=Search</v>
      </c>
      <c r="I594" s="8" t="s">
        <v>7368</v>
      </c>
      <c r="J594" s="9" t="s">
        <v>6172</v>
      </c>
      <c r="K594" s="17" t="str">
        <f t="shared" si="37"/>
        <v/>
      </c>
      <c r="L594" s="17" t="str">
        <f t="shared" si="38"/>
        <v/>
      </c>
      <c r="M594" s="17" t="str">
        <f t="shared" si="39"/>
        <v>https://ugccare.unipune.ac.in/Apps1/User/WebA/ViewDetails?JournalId=101003035&amp;flag=Search</v>
      </c>
      <c r="N594" s="13" t="s">
        <v>6170</v>
      </c>
      <c r="O594" s="14"/>
      <c r="P594" s="15"/>
      <c r="Q594" s="16" t="s">
        <v>6170</v>
      </c>
    </row>
    <row r="595" spans="1:17" ht="30" customHeight="1">
      <c r="A595" s="7">
        <v>593</v>
      </c>
      <c r="B595" s="19" t="s">
        <v>6214</v>
      </c>
      <c r="C595" s="19" t="s">
        <v>6675</v>
      </c>
      <c r="D595" s="19" t="s">
        <v>39</v>
      </c>
      <c r="E595" s="19" t="s">
        <v>6669</v>
      </c>
      <c r="F595" s="20">
        <v>2019</v>
      </c>
      <c r="G595" s="8" t="s">
        <v>8170</v>
      </c>
      <c r="H595" s="21" t="str">
        <f t="shared" si="36"/>
        <v>Discontinued from Sept. 2019</v>
      </c>
      <c r="I595" s="8" t="s">
        <v>7368</v>
      </c>
      <c r="J595" s="9" t="s">
        <v>6172</v>
      </c>
      <c r="K595" s="17" t="str">
        <f t="shared" si="37"/>
        <v/>
      </c>
      <c r="L595" s="17" t="str">
        <f t="shared" si="38"/>
        <v/>
      </c>
      <c r="M595" s="17" t="str">
        <f t="shared" si="39"/>
        <v>Discontinued from Sept. 2019</v>
      </c>
      <c r="N595" s="13" t="s">
        <v>7218</v>
      </c>
      <c r="O595" s="14"/>
      <c r="P595" s="15"/>
      <c r="Q595" s="16" t="s">
        <v>7218</v>
      </c>
    </row>
    <row r="596" spans="1:17" ht="30" customHeight="1">
      <c r="A596" s="7">
        <v>594</v>
      </c>
      <c r="B596" s="19" t="s">
        <v>6215</v>
      </c>
      <c r="C596" s="19" t="s">
        <v>6672</v>
      </c>
      <c r="D596" s="19" t="s">
        <v>39</v>
      </c>
      <c r="E596" s="19" t="s">
        <v>6673</v>
      </c>
      <c r="F596" s="20">
        <v>2019</v>
      </c>
      <c r="G596" s="8" t="s">
        <v>8172</v>
      </c>
      <c r="H596" s="21" t="str">
        <f t="shared" si="36"/>
        <v>Discontinued from Jan. 2020</v>
      </c>
      <c r="I596" s="8" t="s">
        <v>7368</v>
      </c>
      <c r="J596" s="9" t="s">
        <v>6172</v>
      </c>
      <c r="K596" s="17" t="str">
        <f t="shared" si="37"/>
        <v/>
      </c>
      <c r="L596" s="17" t="str">
        <f t="shared" si="38"/>
        <v/>
      </c>
      <c r="M596" s="17" t="str">
        <f t="shared" si="39"/>
        <v>Discontinued from Jan. 2020</v>
      </c>
      <c r="N596" s="13" t="s">
        <v>7220</v>
      </c>
      <c r="O596" s="14"/>
      <c r="P596" s="15"/>
      <c r="Q596" s="16" t="s">
        <v>7220</v>
      </c>
    </row>
    <row r="597" spans="1:17" ht="30" customHeight="1">
      <c r="A597" s="7">
        <v>595</v>
      </c>
      <c r="B597" s="19" t="s">
        <v>6216</v>
      </c>
      <c r="C597" s="19" t="s">
        <v>6676</v>
      </c>
      <c r="D597" s="19" t="s">
        <v>107</v>
      </c>
      <c r="E597" s="19" t="s">
        <v>1073</v>
      </c>
      <c r="F597" s="20">
        <v>2019</v>
      </c>
      <c r="G597" s="8" t="s">
        <v>2238</v>
      </c>
      <c r="H597" s="21" t="str">
        <f t="shared" si="36"/>
        <v>https://ugccare.unipune.ac.in/Apps1/User/WebA/ViewDetails?JournalId=101003035&amp;flag=Search</v>
      </c>
      <c r="I597" s="8" t="s">
        <v>7368</v>
      </c>
      <c r="J597" s="9" t="s">
        <v>6172</v>
      </c>
      <c r="K597" s="17" t="str">
        <f t="shared" si="37"/>
        <v/>
      </c>
      <c r="L597" s="17" t="str">
        <f t="shared" si="38"/>
        <v/>
      </c>
      <c r="M597" s="17" t="str">
        <f t="shared" si="39"/>
        <v>https://ugccare.unipune.ac.in/Apps1/User/WebA/ViewDetails?JournalId=101003035&amp;flag=Search</v>
      </c>
      <c r="N597" s="13" t="s">
        <v>6170</v>
      </c>
      <c r="O597" s="14"/>
      <c r="P597" s="15"/>
      <c r="Q597" s="16" t="s">
        <v>6170</v>
      </c>
    </row>
    <row r="598" spans="1:17" ht="30" customHeight="1">
      <c r="A598" s="7">
        <v>596</v>
      </c>
      <c r="B598" s="19" t="s">
        <v>6218</v>
      </c>
      <c r="C598" s="19" t="s">
        <v>6678</v>
      </c>
      <c r="D598" s="19" t="s">
        <v>107</v>
      </c>
      <c r="E598" s="19" t="s">
        <v>1073</v>
      </c>
      <c r="F598" s="20">
        <v>2019</v>
      </c>
      <c r="G598" s="8" t="s">
        <v>2238</v>
      </c>
      <c r="H598" s="21" t="str">
        <f t="shared" si="36"/>
        <v>https://ugccare.unipune.ac.in/Apps1/User/WebA/ViewDetails?JournalId=101003035&amp;flag=Search</v>
      </c>
      <c r="I598" s="8" t="s">
        <v>7368</v>
      </c>
      <c r="J598" s="9" t="s">
        <v>6172</v>
      </c>
      <c r="K598" s="17" t="str">
        <f t="shared" si="37"/>
        <v/>
      </c>
      <c r="L598" s="17" t="str">
        <f t="shared" si="38"/>
        <v/>
      </c>
      <c r="M598" s="17" t="str">
        <f t="shared" si="39"/>
        <v>https://ugccare.unipune.ac.in/Apps1/User/WebA/ViewDetails?JournalId=101003035&amp;flag=Search</v>
      </c>
      <c r="N598" s="13" t="s">
        <v>6170</v>
      </c>
      <c r="O598" s="14"/>
      <c r="P598" s="15"/>
      <c r="Q598" s="16" t="s">
        <v>6170</v>
      </c>
    </row>
    <row r="599" spans="1:17" ht="30" customHeight="1">
      <c r="A599" s="7">
        <v>597</v>
      </c>
      <c r="B599" s="19" t="s">
        <v>6222</v>
      </c>
      <c r="C599" s="19" t="s">
        <v>6684</v>
      </c>
      <c r="D599" s="19" t="s">
        <v>107</v>
      </c>
      <c r="E599" s="19" t="s">
        <v>6685</v>
      </c>
      <c r="F599" s="20">
        <v>2019</v>
      </c>
      <c r="G599" s="8" t="s">
        <v>8175</v>
      </c>
      <c r="H599" s="21" t="str">
        <f t="shared" si="36"/>
        <v>https://ugccare.unipune.ac.in/Apps1/User/WebA/ViewDetails?JournalId=101000984&amp;flag=Search</v>
      </c>
      <c r="I599" s="8" t="s">
        <v>7368</v>
      </c>
      <c r="J599" s="9" t="s">
        <v>6172</v>
      </c>
      <c r="K599" s="17" t="str">
        <f t="shared" si="37"/>
        <v/>
      </c>
      <c r="L599" s="17" t="str">
        <f t="shared" si="38"/>
        <v/>
      </c>
      <c r="M599" s="17" t="str">
        <f t="shared" si="39"/>
        <v>https://ugccare.unipune.ac.in/Apps1/User/WebA/ViewDetails?JournalId=101000984&amp;flag=Search</v>
      </c>
      <c r="N599" s="13" t="s">
        <v>7223</v>
      </c>
      <c r="O599" s="14"/>
      <c r="P599" s="15"/>
      <c r="Q599" s="16" t="s">
        <v>7223</v>
      </c>
    </row>
    <row r="600" spans="1:17" ht="30" customHeight="1">
      <c r="A600" s="7">
        <v>598</v>
      </c>
      <c r="B600" s="19" t="s">
        <v>6223</v>
      </c>
      <c r="C600" s="19" t="s">
        <v>6686</v>
      </c>
      <c r="D600" s="19" t="s">
        <v>39</v>
      </c>
      <c r="E600" s="19" t="s">
        <v>14</v>
      </c>
      <c r="F600" s="20">
        <v>2019</v>
      </c>
      <c r="G600" s="8" t="s">
        <v>4494</v>
      </c>
      <c r="H600" s="21" t="str">
        <f t="shared" si="36"/>
        <v>https://ugccare.unipune.ac.in/Apps1/User/WebA/ViewDetails?JournalId=101000657&amp;flag=Search</v>
      </c>
      <c r="I600" s="8" t="s">
        <v>7368</v>
      </c>
      <c r="J600" s="9" t="s">
        <v>6172</v>
      </c>
      <c r="K600" s="17" t="str">
        <f t="shared" si="37"/>
        <v/>
      </c>
      <c r="L600" s="17" t="str">
        <f t="shared" si="38"/>
        <v/>
      </c>
      <c r="M600" s="17" t="str">
        <f t="shared" si="39"/>
        <v>https://ugccare.unipune.ac.in/Apps1/User/WebA/ViewDetails?JournalId=101000657&amp;flag=Search</v>
      </c>
      <c r="N600" s="13" t="s">
        <v>6127</v>
      </c>
      <c r="O600" s="14"/>
      <c r="P600" s="15"/>
      <c r="Q600" s="16" t="s">
        <v>6127</v>
      </c>
    </row>
    <row r="601" spans="1:17" ht="30" customHeight="1">
      <c r="A601" s="7">
        <v>599</v>
      </c>
      <c r="B601" s="19" t="s">
        <v>2337</v>
      </c>
      <c r="C601" s="19" t="s">
        <v>2338</v>
      </c>
      <c r="D601" s="19" t="s">
        <v>39</v>
      </c>
      <c r="E601" s="19" t="s">
        <v>2339</v>
      </c>
      <c r="F601" s="20">
        <v>2019</v>
      </c>
      <c r="G601" s="8" t="s">
        <v>2340</v>
      </c>
      <c r="H601" s="21" t="str">
        <f t="shared" si="36"/>
        <v>https://ugccare.unipune.ac.in/apps1/home/index</v>
      </c>
      <c r="I601" s="8" t="s">
        <v>8324</v>
      </c>
      <c r="J601" s="9" t="s">
        <v>6173</v>
      </c>
      <c r="K601" s="17" t="str">
        <f t="shared" si="37"/>
        <v>https://pubmed.ncbi.nlm.nih.gov/30755770</v>
      </c>
      <c r="L601" s="17" t="str">
        <f t="shared" si="38"/>
        <v>https://www.ncbi.nlm.nih.gov/nlmcatalog/101537654</v>
      </c>
      <c r="M601" s="17" t="str">
        <f t="shared" si="39"/>
        <v>https://doi.org/10.1155/2019/6908716</v>
      </c>
      <c r="N601" s="13" t="s">
        <v>6174</v>
      </c>
      <c r="O601" s="14" t="s">
        <v>7582</v>
      </c>
      <c r="P601" s="14" t="s">
        <v>7377</v>
      </c>
      <c r="Q601" s="14" t="s">
        <v>4577</v>
      </c>
    </row>
    <row r="602" spans="1:17" ht="30" customHeight="1">
      <c r="A602" s="7">
        <v>600</v>
      </c>
      <c r="B602" s="19" t="s">
        <v>2486</v>
      </c>
      <c r="C602" s="19" t="s">
        <v>2487</v>
      </c>
      <c r="D602" s="19" t="s">
        <v>107</v>
      </c>
      <c r="E602" s="19" t="s">
        <v>2488</v>
      </c>
      <c r="F602" s="20">
        <v>2019</v>
      </c>
      <c r="G602" s="8" t="s">
        <v>6117</v>
      </c>
      <c r="H602" s="21" t="str">
        <f t="shared" si="36"/>
        <v>https://ugccare.unipune.ac.in/apps1/home/index</v>
      </c>
      <c r="I602" s="8" t="s">
        <v>8323</v>
      </c>
      <c r="J602" s="9" t="s">
        <v>6173</v>
      </c>
      <c r="K602" s="17" t="str">
        <f t="shared" si="37"/>
        <v>https://pubmed.ncbi.nlm.nih.gov/31942515</v>
      </c>
      <c r="L602" s="17" t="str">
        <f t="shared" si="38"/>
        <v/>
      </c>
      <c r="M602" s="17" t="str">
        <f t="shared" si="39"/>
        <v>https://onlinelibrary.wiley.com/doi/abs/10.1002/agm2.12068</v>
      </c>
      <c r="N602" s="13" t="s">
        <v>6174</v>
      </c>
      <c r="O602" s="14" t="s">
        <v>7586</v>
      </c>
      <c r="P602" s="15"/>
      <c r="Q602" s="14" t="s">
        <v>4586</v>
      </c>
    </row>
    <row r="603" spans="1:17" ht="30" customHeight="1">
      <c r="A603" s="7">
        <v>601</v>
      </c>
      <c r="B603" s="19" t="s">
        <v>2392</v>
      </c>
      <c r="C603" s="19" t="s">
        <v>2393</v>
      </c>
      <c r="D603" s="19" t="s">
        <v>1126</v>
      </c>
      <c r="E603" s="19" t="s">
        <v>2394</v>
      </c>
      <c r="F603" s="20">
        <v>2019</v>
      </c>
      <c r="G603" s="8" t="s">
        <v>2395</v>
      </c>
      <c r="H603" s="21" t="str">
        <f t="shared" si="36"/>
        <v>https://ugccare.unipune.ac.in/apps1/home/index</v>
      </c>
      <c r="I603" s="8" t="s">
        <v>8324</v>
      </c>
      <c r="J603" s="9" t="s">
        <v>6173</v>
      </c>
      <c r="K603" s="17" t="str">
        <f t="shared" si="37"/>
        <v>https://pubmed.ncbi.nlm.nih.gov/30729925</v>
      </c>
      <c r="L603" s="17" t="str">
        <f t="shared" si="38"/>
        <v>https://www.ncbi.nlm.nih.gov/nlmcatalog/101231417</v>
      </c>
      <c r="M603" s="17" t="str">
        <f t="shared" si="39"/>
        <v>https://doi.org/10.4103/aam.aam_15_18</v>
      </c>
      <c r="N603" s="13" t="s">
        <v>6174</v>
      </c>
      <c r="O603" s="14" t="s">
        <v>7591</v>
      </c>
      <c r="P603" s="14" t="s">
        <v>7382</v>
      </c>
      <c r="Q603" s="14" t="s">
        <v>4596</v>
      </c>
    </row>
    <row r="604" spans="1:17" ht="30" customHeight="1">
      <c r="A604" s="7">
        <v>602</v>
      </c>
      <c r="B604" s="19" t="s">
        <v>1987</v>
      </c>
      <c r="C604" s="19" t="s">
        <v>1988</v>
      </c>
      <c r="D604" s="19" t="s">
        <v>221</v>
      </c>
      <c r="E604" s="19" t="s">
        <v>1989</v>
      </c>
      <c r="F604" s="20">
        <v>2019</v>
      </c>
      <c r="G604" s="8" t="s">
        <v>1990</v>
      </c>
      <c r="H604" s="21" t="str">
        <f t="shared" si="36"/>
        <v>https://ugccare.unipune.ac.in/apps1/home/index</v>
      </c>
      <c r="I604" s="8" t="s">
        <v>8325</v>
      </c>
      <c r="J604" s="9" t="s">
        <v>6173</v>
      </c>
      <c r="K604" s="17" t="str">
        <f t="shared" si="37"/>
        <v>https://pubmed.ncbi.nlm.nih.gov/30848217</v>
      </c>
      <c r="L604" s="17" t="str">
        <f t="shared" si="38"/>
        <v/>
      </c>
      <c r="M604" s="17" t="str">
        <f t="shared" si="39"/>
        <v>https://doi.org/10.2174/1871520619666190307162442</v>
      </c>
      <c r="N604" s="13" t="s">
        <v>6174</v>
      </c>
      <c r="O604" s="14" t="s">
        <v>7608</v>
      </c>
      <c r="P604" s="15"/>
      <c r="Q604" s="14" t="s">
        <v>4615</v>
      </c>
    </row>
    <row r="605" spans="1:17" ht="30" customHeight="1">
      <c r="A605" s="7">
        <v>603</v>
      </c>
      <c r="B605" s="19" t="s">
        <v>2192</v>
      </c>
      <c r="C605" s="19" t="s">
        <v>2193</v>
      </c>
      <c r="D605" s="19" t="s">
        <v>26</v>
      </c>
      <c r="E605" s="19" t="s">
        <v>2194</v>
      </c>
      <c r="F605" s="20">
        <v>2019</v>
      </c>
      <c r="G605" s="8" t="s">
        <v>2195</v>
      </c>
      <c r="H605" s="21" t="str">
        <f t="shared" si="36"/>
        <v>https://ugccare.unipune.ac.in/apps1/home/index</v>
      </c>
      <c r="I605" s="8" t="s">
        <v>8324</v>
      </c>
      <c r="J605" s="9" t="s">
        <v>6173</v>
      </c>
      <c r="K605" s="17" t="str">
        <f t="shared" si="37"/>
        <v>https://pubmed.ncbi.nlm.nih.gov/30663410</v>
      </c>
      <c r="L605" s="17" t="str">
        <f t="shared" si="38"/>
        <v/>
      </c>
      <c r="M605" s="17" t="str">
        <f t="shared" si="39"/>
        <v>https://doi.org/10.1080/21691401.2018.1543191</v>
      </c>
      <c r="N605" s="13" t="s">
        <v>6174</v>
      </c>
      <c r="O605" s="14" t="s">
        <v>7609</v>
      </c>
      <c r="P605" s="15"/>
      <c r="Q605" s="14" t="s">
        <v>4628</v>
      </c>
    </row>
    <row r="606" spans="1:17" ht="30" customHeight="1">
      <c r="A606" s="7">
        <v>604</v>
      </c>
      <c r="B606" s="19" t="s">
        <v>1835</v>
      </c>
      <c r="C606" s="19" t="s">
        <v>1836</v>
      </c>
      <c r="D606" s="19" t="s">
        <v>26</v>
      </c>
      <c r="E606" s="19" t="s">
        <v>1837</v>
      </c>
      <c r="F606" s="20">
        <v>2019</v>
      </c>
      <c r="G606" s="8" t="s">
        <v>1838</v>
      </c>
      <c r="H606" s="21" t="str">
        <f t="shared" si="36"/>
        <v>https://ugccare.unipune.ac.in/apps1/home/index</v>
      </c>
      <c r="I606" s="8" t="s">
        <v>8324</v>
      </c>
      <c r="J606" s="9" t="s">
        <v>6173</v>
      </c>
      <c r="K606" s="17" t="str">
        <f t="shared" si="37"/>
        <v>https://pubmed.ncbi.nlm.nih.gov/31179320</v>
      </c>
      <c r="L606" s="17" t="str">
        <f t="shared" si="38"/>
        <v>https://www.ncbi.nlm.nih.gov/nlmcatalog/101600173</v>
      </c>
      <c r="M606" s="17" t="str">
        <f t="shared" si="39"/>
        <v>https://doi.org/10.1155/2019/3941242</v>
      </c>
      <c r="N606" s="13" t="s">
        <v>6174</v>
      </c>
      <c r="O606" s="14" t="s">
        <v>7621</v>
      </c>
      <c r="P606" s="14" t="s">
        <v>7393</v>
      </c>
      <c r="Q606" s="14" t="s">
        <v>4690</v>
      </c>
    </row>
    <row r="607" spans="1:17" ht="30" customHeight="1">
      <c r="A607" s="7">
        <v>605</v>
      </c>
      <c r="B607" s="19" t="s">
        <v>1888</v>
      </c>
      <c r="C607" s="19" t="s">
        <v>1889</v>
      </c>
      <c r="D607" s="19" t="s">
        <v>39</v>
      </c>
      <c r="E607" s="19" t="s">
        <v>1890</v>
      </c>
      <c r="F607" s="20">
        <v>2019</v>
      </c>
      <c r="G607" s="8" t="s">
        <v>1891</v>
      </c>
      <c r="H607" s="21" t="str">
        <f t="shared" si="36"/>
        <v>https://ugccare.unipune.ac.in/apps1/home/index</v>
      </c>
      <c r="I607" s="8" t="s">
        <v>8324</v>
      </c>
      <c r="J607" s="9" t="s">
        <v>6173</v>
      </c>
      <c r="K607" s="17" t="str">
        <f t="shared" si="37"/>
        <v>https://pubmed.ncbi.nlm.nih.gov/31035513</v>
      </c>
      <c r="L607" s="17" t="str">
        <f t="shared" si="38"/>
        <v>https://www.ncbi.nlm.nih.gov/nlmcatalog/101596414</v>
      </c>
      <c r="M607" s="17" t="str">
        <f t="shared" si="39"/>
        <v>https://doi.org/10.3390/biom9050161</v>
      </c>
      <c r="N607" s="13" t="s">
        <v>6174</v>
      </c>
      <c r="O607" s="14" t="s">
        <v>7624</v>
      </c>
      <c r="P607" s="14" t="s">
        <v>7394</v>
      </c>
      <c r="Q607" s="14" t="s">
        <v>4695</v>
      </c>
    </row>
    <row r="608" spans="1:17" ht="30" customHeight="1">
      <c r="A608" s="7">
        <v>606</v>
      </c>
      <c r="B608" s="19" t="s">
        <v>2143</v>
      </c>
      <c r="C608" s="19" t="s">
        <v>2144</v>
      </c>
      <c r="D608" s="19" t="s">
        <v>53</v>
      </c>
      <c r="E608" s="19" t="s">
        <v>1890</v>
      </c>
      <c r="F608" s="20">
        <v>2019</v>
      </c>
      <c r="G608" s="8" t="s">
        <v>1891</v>
      </c>
      <c r="H608" s="21" t="str">
        <f t="shared" si="36"/>
        <v>https://ugccare.unipune.ac.in/apps1/home/index</v>
      </c>
      <c r="I608" s="8" t="s">
        <v>8324</v>
      </c>
      <c r="J608" s="9" t="s">
        <v>6173</v>
      </c>
      <c r="K608" s="17" t="str">
        <f t="shared" si="37"/>
        <v>https://pubmed.ncbi.nlm.nih.gov/31064104</v>
      </c>
      <c r="L608" s="17" t="str">
        <f t="shared" si="38"/>
        <v>https://www.ncbi.nlm.nih.gov/nlmcatalog/101596414</v>
      </c>
      <c r="M608" s="17" t="str">
        <f t="shared" si="39"/>
        <v>https://doi.org/10.3390/biom9050174</v>
      </c>
      <c r="N608" s="13" t="s">
        <v>6174</v>
      </c>
      <c r="O608" s="14" t="s">
        <v>7625</v>
      </c>
      <c r="P608" s="14" t="s">
        <v>7394</v>
      </c>
      <c r="Q608" s="14" t="s">
        <v>4696</v>
      </c>
    </row>
    <row r="609" spans="1:17" ht="30" customHeight="1">
      <c r="A609" s="7">
        <v>607</v>
      </c>
      <c r="B609" s="19" t="s">
        <v>2461</v>
      </c>
      <c r="C609" s="19" t="s">
        <v>2462</v>
      </c>
      <c r="D609" s="19" t="s">
        <v>53</v>
      </c>
      <c r="E609" s="19" t="s">
        <v>1890</v>
      </c>
      <c r="F609" s="20">
        <v>2019</v>
      </c>
      <c r="G609" s="8" t="s">
        <v>1891</v>
      </c>
      <c r="H609" s="21" t="str">
        <f t="shared" si="36"/>
        <v>https://ugccare.unipune.ac.in/apps1/home/index</v>
      </c>
      <c r="I609" s="8" t="s">
        <v>8324</v>
      </c>
      <c r="J609" s="9" t="s">
        <v>6173</v>
      </c>
      <c r="K609" s="17" t="str">
        <f t="shared" si="37"/>
        <v>https://pubmed.ncbi.nlm.nih.gov/31766246</v>
      </c>
      <c r="L609" s="17" t="str">
        <f t="shared" si="38"/>
        <v>https://www.ncbi.nlm.nih.gov/nlmcatalog/101596414</v>
      </c>
      <c r="M609" s="17" t="str">
        <f t="shared" si="39"/>
        <v>https://doi.org/10.3390/biom9110735</v>
      </c>
      <c r="N609" s="13" t="s">
        <v>6174</v>
      </c>
      <c r="O609" s="14" t="s">
        <v>7626</v>
      </c>
      <c r="P609" s="14" t="s">
        <v>7394</v>
      </c>
      <c r="Q609" s="14" t="s">
        <v>4697</v>
      </c>
    </row>
    <row r="610" spans="1:17" ht="30" customHeight="1">
      <c r="A610" s="7">
        <v>608</v>
      </c>
      <c r="B610" s="19" t="s">
        <v>1782</v>
      </c>
      <c r="C610" s="19" t="s">
        <v>1783</v>
      </c>
      <c r="D610" s="19" t="s">
        <v>530</v>
      </c>
      <c r="E610" s="19" t="s">
        <v>556</v>
      </c>
      <c r="F610" s="20">
        <v>2019</v>
      </c>
      <c r="G610" s="8" t="s">
        <v>557</v>
      </c>
      <c r="H610" s="21" t="str">
        <f t="shared" si="36"/>
        <v>https://ugccare.unipune.ac.in/apps1/home/index</v>
      </c>
      <c r="I610" s="8" t="s">
        <v>8325</v>
      </c>
      <c r="J610" s="9" t="s">
        <v>6173</v>
      </c>
      <c r="K610" s="17" t="str">
        <f t="shared" si="37"/>
        <v>https://pubmed.ncbi.nlm.nih.gov/31413060</v>
      </c>
      <c r="L610" s="17" t="str">
        <f t="shared" si="38"/>
        <v>https://www.ncbi.nlm.nih.gov/nlmcatalog/101526291</v>
      </c>
      <c r="M610" s="17" t="str">
        <f t="shared" si="39"/>
        <v>https://doi.org/10.1136/bcr-2019-230847</v>
      </c>
      <c r="N610" s="13" t="s">
        <v>6174</v>
      </c>
      <c r="O610" s="14" t="s">
        <v>7636</v>
      </c>
      <c r="P610" s="14" t="s">
        <v>7398</v>
      </c>
      <c r="Q610" s="14" t="s">
        <v>4708</v>
      </c>
    </row>
    <row r="611" spans="1:17" ht="30" customHeight="1">
      <c r="A611" s="7">
        <v>609</v>
      </c>
      <c r="B611" s="19" t="s">
        <v>1976</v>
      </c>
      <c r="C611" s="19" t="s">
        <v>1977</v>
      </c>
      <c r="D611" s="19" t="s">
        <v>530</v>
      </c>
      <c r="E611" s="19" t="s">
        <v>556</v>
      </c>
      <c r="F611" s="20">
        <v>2019</v>
      </c>
      <c r="G611" s="8" t="s">
        <v>557</v>
      </c>
      <c r="H611" s="21" t="str">
        <f t="shared" si="36"/>
        <v>https://ugccare.unipune.ac.in/apps1/home/index</v>
      </c>
      <c r="I611" s="8" t="s">
        <v>8325</v>
      </c>
      <c r="J611" s="9" t="s">
        <v>6173</v>
      </c>
      <c r="K611" s="17" t="str">
        <f t="shared" si="37"/>
        <v>https://pubmed.ncbi.nlm.nih.gov/31142490</v>
      </c>
      <c r="L611" s="17" t="str">
        <f t="shared" si="38"/>
        <v>https://www.ncbi.nlm.nih.gov/nlmcatalog/101526291</v>
      </c>
      <c r="M611" s="17" t="str">
        <f t="shared" si="39"/>
        <v>https://doi.org/10.1136/bcr-2019-229587</v>
      </c>
      <c r="N611" s="13" t="s">
        <v>6174</v>
      </c>
      <c r="O611" s="14" t="s">
        <v>7637</v>
      </c>
      <c r="P611" s="14" t="s">
        <v>7398</v>
      </c>
      <c r="Q611" s="14" t="s">
        <v>4709</v>
      </c>
    </row>
    <row r="612" spans="1:17" ht="30" customHeight="1">
      <c r="A612" s="7">
        <v>610</v>
      </c>
      <c r="B612" s="19" t="s">
        <v>2157</v>
      </c>
      <c r="C612" s="19" t="s">
        <v>2158</v>
      </c>
      <c r="D612" s="19" t="s">
        <v>693</v>
      </c>
      <c r="E612" s="19" t="s">
        <v>556</v>
      </c>
      <c r="F612" s="20">
        <v>2019</v>
      </c>
      <c r="G612" s="8" t="s">
        <v>557</v>
      </c>
      <c r="H612" s="21" t="str">
        <f t="shared" si="36"/>
        <v>https://ugccare.unipune.ac.in/apps1/home/index</v>
      </c>
      <c r="I612" s="8" t="s">
        <v>8325</v>
      </c>
      <c r="J612" s="9" t="s">
        <v>6173</v>
      </c>
      <c r="K612" s="17" t="str">
        <f t="shared" si="37"/>
        <v>https://pubmed.ncbi.nlm.nih.gov/30975786</v>
      </c>
      <c r="L612" s="17" t="str">
        <f t="shared" si="38"/>
        <v>https://www.ncbi.nlm.nih.gov/nlmcatalog/101526291</v>
      </c>
      <c r="M612" s="17" t="str">
        <f t="shared" si="39"/>
        <v>https://doi.org/10.1136/bcr-2019-229834</v>
      </c>
      <c r="N612" s="13" t="s">
        <v>6174</v>
      </c>
      <c r="O612" s="14" t="s">
        <v>7638</v>
      </c>
      <c r="P612" s="14" t="s">
        <v>7398</v>
      </c>
      <c r="Q612" s="14" t="s">
        <v>4710</v>
      </c>
    </row>
    <row r="613" spans="1:17" ht="30" customHeight="1">
      <c r="A613" s="7">
        <v>611</v>
      </c>
      <c r="B613" s="19" t="s">
        <v>2234</v>
      </c>
      <c r="C613" s="19" t="s">
        <v>2235</v>
      </c>
      <c r="D613" s="19" t="s">
        <v>530</v>
      </c>
      <c r="E613" s="19" t="s">
        <v>556</v>
      </c>
      <c r="F613" s="20">
        <v>2019</v>
      </c>
      <c r="G613" s="8" t="s">
        <v>557</v>
      </c>
      <c r="H613" s="21" t="str">
        <f t="shared" si="36"/>
        <v>https://ugccare.unipune.ac.in/apps1/home/index</v>
      </c>
      <c r="I613" s="8" t="s">
        <v>8325</v>
      </c>
      <c r="J613" s="9" t="s">
        <v>6173</v>
      </c>
      <c r="K613" s="17" t="str">
        <f t="shared" si="37"/>
        <v>https://pubmed.ncbi.nlm.nih.gov/30826781</v>
      </c>
      <c r="L613" s="17" t="str">
        <f t="shared" si="38"/>
        <v>https://www.ncbi.nlm.nih.gov/nlmcatalog/101526291</v>
      </c>
      <c r="M613" s="17" t="str">
        <f t="shared" si="39"/>
        <v>https://doi.org/10.1136/bcr-2018-228194</v>
      </c>
      <c r="N613" s="13" t="s">
        <v>6174</v>
      </c>
      <c r="O613" s="14" t="s">
        <v>7639</v>
      </c>
      <c r="P613" s="14" t="s">
        <v>7398</v>
      </c>
      <c r="Q613" s="14" t="s">
        <v>4711</v>
      </c>
    </row>
    <row r="614" spans="1:17" ht="30" customHeight="1">
      <c r="A614" s="7">
        <v>612</v>
      </c>
      <c r="B614" s="19" t="s">
        <v>2259</v>
      </c>
      <c r="C614" s="19" t="s">
        <v>2260</v>
      </c>
      <c r="D614" s="19" t="s">
        <v>823</v>
      </c>
      <c r="E614" s="19" t="s">
        <v>556</v>
      </c>
      <c r="F614" s="20">
        <v>2019</v>
      </c>
      <c r="G614" s="8" t="s">
        <v>557</v>
      </c>
      <c r="H614" s="21" t="str">
        <f t="shared" si="36"/>
        <v>https://ugccare.unipune.ac.in/apps1/home/index</v>
      </c>
      <c r="I614" s="8" t="s">
        <v>8325</v>
      </c>
      <c r="J614" s="9" t="s">
        <v>6173</v>
      </c>
      <c r="K614" s="17" t="str">
        <f t="shared" si="37"/>
        <v>https://pubmed.ncbi.nlm.nih.gov/31324671</v>
      </c>
      <c r="L614" s="17" t="str">
        <f t="shared" si="38"/>
        <v>https://www.ncbi.nlm.nih.gov/nlmcatalog/101526291</v>
      </c>
      <c r="M614" s="17" t="str">
        <f t="shared" si="39"/>
        <v>https://doi.org/10.1136/bcr-2019-231036</v>
      </c>
      <c r="N614" s="13" t="s">
        <v>6174</v>
      </c>
      <c r="O614" s="14" t="s">
        <v>7640</v>
      </c>
      <c r="P614" s="14" t="s">
        <v>7398</v>
      </c>
      <c r="Q614" s="14" t="s">
        <v>4712</v>
      </c>
    </row>
    <row r="615" spans="1:17" ht="30" customHeight="1">
      <c r="A615" s="7">
        <v>613</v>
      </c>
      <c r="B615" s="19" t="s">
        <v>2451</v>
      </c>
      <c r="C615" s="19" t="s">
        <v>2452</v>
      </c>
      <c r="D615" s="19" t="s">
        <v>1126</v>
      </c>
      <c r="E615" s="19" t="s">
        <v>556</v>
      </c>
      <c r="F615" s="20">
        <v>2019</v>
      </c>
      <c r="G615" s="8" t="s">
        <v>557</v>
      </c>
      <c r="H615" s="21" t="str">
        <f t="shared" si="36"/>
        <v>https://ugccare.unipune.ac.in/apps1/home/index</v>
      </c>
      <c r="I615" s="8" t="s">
        <v>8325</v>
      </c>
      <c r="J615" s="9" t="s">
        <v>6173</v>
      </c>
      <c r="K615" s="17" t="str">
        <f t="shared" si="37"/>
        <v>https://pubmed.ncbi.nlm.nih.gov/30737324</v>
      </c>
      <c r="L615" s="17" t="str">
        <f t="shared" si="38"/>
        <v>https://www.ncbi.nlm.nih.gov/nlmcatalog/101526291</v>
      </c>
      <c r="M615" s="17" t="str">
        <f t="shared" si="39"/>
        <v>https://doi.org/10.1136/bcr-2018-227569</v>
      </c>
      <c r="N615" s="13" t="s">
        <v>6174</v>
      </c>
      <c r="O615" s="14" t="s">
        <v>7641</v>
      </c>
      <c r="P615" s="14" t="s">
        <v>7398</v>
      </c>
      <c r="Q615" s="14" t="s">
        <v>4713</v>
      </c>
    </row>
    <row r="616" spans="1:17" ht="30" customHeight="1">
      <c r="A616" s="7">
        <v>614</v>
      </c>
      <c r="B616" s="19" t="s">
        <v>2471</v>
      </c>
      <c r="C616" s="19" t="s">
        <v>2472</v>
      </c>
      <c r="D616" s="19" t="s">
        <v>2473</v>
      </c>
      <c r="E616" s="19" t="s">
        <v>2474</v>
      </c>
      <c r="F616" s="20">
        <v>2019</v>
      </c>
      <c r="G616" s="8" t="s">
        <v>2475</v>
      </c>
      <c r="H616" s="21" t="str">
        <f t="shared" si="36"/>
        <v>https://ugccare.unipune.ac.in/apps1/home/index</v>
      </c>
      <c r="I616" s="8" t="s">
        <v>8325</v>
      </c>
      <c r="J616" s="9" t="s">
        <v>6173</v>
      </c>
      <c r="K616" s="17" t="str">
        <f t="shared" si="37"/>
        <v>https://pubmed.ncbi.nlm.nih.gov/31622211</v>
      </c>
      <c r="L616" s="17" t="str">
        <f t="shared" si="38"/>
        <v/>
      </c>
      <c r="M616" s="17" t="str">
        <f t="shared" si="39"/>
        <v>https://doi.org/10.2174/1871525717666191016110706</v>
      </c>
      <c r="N616" s="13" t="s">
        <v>6174</v>
      </c>
      <c r="O616" s="14" t="s">
        <v>7655</v>
      </c>
      <c r="P616" s="15"/>
      <c r="Q616" s="14" t="s">
        <v>4724</v>
      </c>
    </row>
    <row r="617" spans="1:17" ht="30" customHeight="1">
      <c r="A617" s="7">
        <v>615</v>
      </c>
      <c r="B617" s="19" t="s">
        <v>2033</v>
      </c>
      <c r="C617" s="19" t="s">
        <v>2034</v>
      </c>
      <c r="D617" s="19" t="s">
        <v>21</v>
      </c>
      <c r="E617" s="19" t="s">
        <v>2035</v>
      </c>
      <c r="F617" s="20">
        <v>2019</v>
      </c>
      <c r="G617" s="8" t="s">
        <v>2036</v>
      </c>
      <c r="H617" s="21" t="str">
        <f t="shared" si="36"/>
        <v>https://ugccare.unipune.ac.in/apps1/home/index</v>
      </c>
      <c r="I617" s="8" t="s">
        <v>8324</v>
      </c>
      <c r="J617" s="9" t="s">
        <v>6173</v>
      </c>
      <c r="K617" s="17" t="str">
        <f t="shared" si="37"/>
        <v>https://pubmed.ncbi.nlm.nih.gov/31753761</v>
      </c>
      <c r="L617" s="17" t="str">
        <f t="shared" si="38"/>
        <v/>
      </c>
      <c r="M617" s="17" t="str">
        <f t="shared" si="39"/>
        <v>https://doi.org/10.1016/j.cjtee.2019.10.002</v>
      </c>
      <c r="N617" s="13" t="s">
        <v>6174</v>
      </c>
      <c r="O617" s="14" t="s">
        <v>7660</v>
      </c>
      <c r="P617" s="15"/>
      <c r="Q617" s="14" t="s">
        <v>4739</v>
      </c>
    </row>
    <row r="618" spans="1:17" ht="30" customHeight="1">
      <c r="A618" s="7">
        <v>616</v>
      </c>
      <c r="B618" s="19" t="s">
        <v>2121</v>
      </c>
      <c r="C618" s="19" t="s">
        <v>2122</v>
      </c>
      <c r="D618" s="19" t="s">
        <v>107</v>
      </c>
      <c r="E618" s="19" t="s">
        <v>2035</v>
      </c>
      <c r="F618" s="20">
        <v>2019</v>
      </c>
      <c r="G618" s="8" t="s">
        <v>2036</v>
      </c>
      <c r="H618" s="21" t="str">
        <f t="shared" si="36"/>
        <v>https://ugccare.unipune.ac.in/apps1/home/index</v>
      </c>
      <c r="I618" s="8" t="s">
        <v>8324</v>
      </c>
      <c r="J618" s="9" t="s">
        <v>6173</v>
      </c>
      <c r="K618" s="17" t="str">
        <f t="shared" si="37"/>
        <v>https://pubmed.ncbi.nlm.nih.gov/30879966</v>
      </c>
      <c r="L618" s="17" t="str">
        <f t="shared" si="38"/>
        <v/>
      </c>
      <c r="M618" s="17" t="str">
        <f t="shared" si="39"/>
        <v>https://doi.org/10.1016/j.cjtee.2018.12.005</v>
      </c>
      <c r="N618" s="13" t="s">
        <v>6174</v>
      </c>
      <c r="O618" s="14" t="s">
        <v>7661</v>
      </c>
      <c r="P618" s="15"/>
      <c r="Q618" s="14" t="s">
        <v>4740</v>
      </c>
    </row>
    <row r="619" spans="1:17" ht="30" customHeight="1">
      <c r="A619" s="7">
        <v>617</v>
      </c>
      <c r="B619" s="19" t="s">
        <v>2437</v>
      </c>
      <c r="C619" s="19" t="s">
        <v>2438</v>
      </c>
      <c r="D619" s="19" t="s">
        <v>1070</v>
      </c>
      <c r="E619" s="19" t="s">
        <v>2035</v>
      </c>
      <c r="F619" s="20">
        <v>2019</v>
      </c>
      <c r="G619" s="8" t="s">
        <v>2036</v>
      </c>
      <c r="H619" s="21" t="str">
        <f t="shared" si="36"/>
        <v>https://ugccare.unipune.ac.in/apps1/home/index</v>
      </c>
      <c r="I619" s="8" t="s">
        <v>8324</v>
      </c>
      <c r="J619" s="9" t="s">
        <v>6173</v>
      </c>
      <c r="K619" s="17" t="str">
        <f t="shared" si="37"/>
        <v>https://pubmed.ncbi.nlm.nih.gov/31362854</v>
      </c>
      <c r="L619" s="17" t="str">
        <f t="shared" si="38"/>
        <v/>
      </c>
      <c r="M619" s="17" t="str">
        <f t="shared" si="39"/>
        <v>https://doi.org/10.1016/j.cjtee.2019.05.004</v>
      </c>
      <c r="N619" s="13" t="s">
        <v>6174</v>
      </c>
      <c r="O619" s="14" t="s">
        <v>7662</v>
      </c>
      <c r="P619" s="15"/>
      <c r="Q619" s="14" t="s">
        <v>4741</v>
      </c>
    </row>
    <row r="620" spans="1:17" ht="30" customHeight="1">
      <c r="A620" s="7">
        <v>618</v>
      </c>
      <c r="B620" s="19" t="s">
        <v>1825</v>
      </c>
      <c r="C620" s="19" t="s">
        <v>1826</v>
      </c>
      <c r="D620" s="19" t="s">
        <v>1788</v>
      </c>
      <c r="E620" s="19" t="s">
        <v>1827</v>
      </c>
      <c r="F620" s="20">
        <v>2019</v>
      </c>
      <c r="G620" s="8" t="s">
        <v>1828</v>
      </c>
      <c r="H620" s="21" t="str">
        <f t="shared" si="36"/>
        <v>https://ugccare.unipune.ac.in/apps1/home/index</v>
      </c>
      <c r="I620" s="8" t="s">
        <v>8324</v>
      </c>
      <c r="J620" s="9" t="s">
        <v>6173</v>
      </c>
      <c r="K620" s="17" t="str">
        <f t="shared" si="37"/>
        <v>https://pubmed.ncbi.nlm.nih.gov/30718967</v>
      </c>
      <c r="L620" s="17" t="str">
        <f t="shared" si="38"/>
        <v/>
      </c>
      <c r="M620" s="17" t="str">
        <f t="shared" si="39"/>
        <v>https://doi.org/10.1177/1179551418825037</v>
      </c>
      <c r="N620" s="13" t="s">
        <v>6174</v>
      </c>
      <c r="O620" s="14" t="s">
        <v>7668</v>
      </c>
      <c r="P620" s="15"/>
      <c r="Q620" s="14" t="s">
        <v>4750</v>
      </c>
    </row>
    <row r="621" spans="1:17" ht="30" customHeight="1">
      <c r="A621" s="7">
        <v>619</v>
      </c>
      <c r="B621" s="19" t="s">
        <v>2556</v>
      </c>
      <c r="C621" s="19" t="s">
        <v>1193</v>
      </c>
      <c r="D621" s="19" t="s">
        <v>26</v>
      </c>
      <c r="E621" s="19" t="s">
        <v>2557</v>
      </c>
      <c r="F621" s="20">
        <v>2019</v>
      </c>
      <c r="G621" s="8" t="s">
        <v>2558</v>
      </c>
      <c r="H621" s="21" t="str">
        <f t="shared" si="36"/>
        <v>https://ugccare.unipune.ac.in/apps1/home/index</v>
      </c>
      <c r="I621" s="8" t="s">
        <v>8324</v>
      </c>
      <c r="J621" s="9" t="s">
        <v>6173</v>
      </c>
      <c r="K621" s="17" t="str">
        <f t="shared" si="37"/>
        <v>https://pubmed.ncbi.nlm.nih.gov/31020935</v>
      </c>
      <c r="L621" s="17" t="str">
        <f t="shared" si="38"/>
        <v/>
      </c>
      <c r="M621" s="17" t="str">
        <f t="shared" si="39"/>
        <v>https://doi.org/10.2174/1386207322666190425150818</v>
      </c>
      <c r="N621" s="13" t="s">
        <v>6174</v>
      </c>
      <c r="O621" s="14" t="s">
        <v>7674</v>
      </c>
      <c r="P621" s="15"/>
      <c r="Q621" s="14" t="s">
        <v>4761</v>
      </c>
    </row>
    <row r="622" spans="1:17" ht="30" customHeight="1">
      <c r="A622" s="7">
        <v>620</v>
      </c>
      <c r="B622" s="19" t="s">
        <v>1754</v>
      </c>
      <c r="C622" s="19" t="s">
        <v>1755</v>
      </c>
      <c r="D622" s="19" t="s">
        <v>1756</v>
      </c>
      <c r="E622" s="19" t="s">
        <v>1757</v>
      </c>
      <c r="F622" s="20">
        <v>2019</v>
      </c>
      <c r="G622" s="8" t="s">
        <v>1758</v>
      </c>
      <c r="H622" s="21" t="str">
        <f t="shared" si="36"/>
        <v>https://ugccare.unipune.ac.in/apps1/home/index</v>
      </c>
      <c r="I622" s="8" t="s">
        <v>8325</v>
      </c>
      <c r="J622" s="9" t="s">
        <v>6173</v>
      </c>
      <c r="K622" s="17" t="str">
        <f t="shared" si="37"/>
        <v>https://pubmed.ncbi.nlm.nih.gov/31650071</v>
      </c>
      <c r="L622" s="17" t="str">
        <f t="shared" si="38"/>
        <v>https://www.ncbi.nlm.nih.gov/nlmcatalog/101671157</v>
      </c>
      <c r="M622" s="17" t="str">
        <f t="shared" si="39"/>
        <v>https://doi.org/10.1016/j.conctc.2019.100451</v>
      </c>
      <c r="N622" s="13" t="s">
        <v>6174</v>
      </c>
      <c r="O622" s="14" t="s">
        <v>7685</v>
      </c>
      <c r="P622" s="14" t="s">
        <v>7412</v>
      </c>
      <c r="Q622" s="14" t="s">
        <v>4781</v>
      </c>
    </row>
    <row r="623" spans="1:17" ht="30" customHeight="1">
      <c r="A623" s="7">
        <v>621</v>
      </c>
      <c r="B623" s="19" t="s">
        <v>2297</v>
      </c>
      <c r="C623" s="19" t="s">
        <v>1992</v>
      </c>
      <c r="D623" s="19" t="s">
        <v>26</v>
      </c>
      <c r="E623" s="19" t="s">
        <v>2298</v>
      </c>
      <c r="F623" s="20">
        <v>2019</v>
      </c>
      <c r="G623" s="8" t="s">
        <v>2299</v>
      </c>
      <c r="H623" s="21" t="str">
        <f t="shared" si="36"/>
        <v>https://ugccare.unipune.ac.in/apps1/home/index</v>
      </c>
      <c r="I623" s="8" t="s">
        <v>8324</v>
      </c>
      <c r="J623" s="9" t="s">
        <v>6173</v>
      </c>
      <c r="K623" s="17" t="str">
        <f t="shared" si="37"/>
        <v>https://pubmed.ncbi.nlm.nih.gov/30569875</v>
      </c>
      <c r="L623" s="17" t="str">
        <f t="shared" si="38"/>
        <v>https://www.ncbi.nlm.nih.gov/nlmcatalog/101265750</v>
      </c>
      <c r="M623" s="17" t="str">
        <f t="shared" si="39"/>
        <v>https://doi.org/10.2174/1573409915666181219124956</v>
      </c>
      <c r="N623" s="13" t="s">
        <v>6174</v>
      </c>
      <c r="O623" s="14" t="s">
        <v>7688</v>
      </c>
      <c r="P623" s="14" t="s">
        <v>7414</v>
      </c>
      <c r="Q623" s="14" t="s">
        <v>4787</v>
      </c>
    </row>
    <row r="624" spans="1:17" ht="30" customHeight="1">
      <c r="A624" s="7">
        <v>622</v>
      </c>
      <c r="B624" s="19" t="s">
        <v>1777</v>
      </c>
      <c r="C624" s="19" t="s">
        <v>1778</v>
      </c>
      <c r="D624" s="19" t="s">
        <v>1779</v>
      </c>
      <c r="E624" s="19" t="s">
        <v>1080</v>
      </c>
      <c r="F624" s="20">
        <v>2019</v>
      </c>
      <c r="G624" s="8" t="s">
        <v>1081</v>
      </c>
      <c r="H624" s="21" t="str">
        <f t="shared" si="36"/>
        <v>https://ugccare.unipune.ac.in/apps1/home/index</v>
      </c>
      <c r="I624" s="8" t="s">
        <v>8324</v>
      </c>
      <c r="J624" s="9" t="s">
        <v>6173</v>
      </c>
      <c r="K624" s="17" t="str">
        <f t="shared" si="37"/>
        <v>https://pubmed.ncbi.nlm.nih.gov/30207227</v>
      </c>
      <c r="L624" s="17" t="str">
        <f t="shared" si="38"/>
        <v>https://www.ncbi.nlm.nih.gov/nlmcatalog/100960533</v>
      </c>
      <c r="M624" s="17" t="str">
        <f t="shared" si="39"/>
        <v>https://doi.org/10.2174/1389200219666180912104342</v>
      </c>
      <c r="N624" s="13" t="s">
        <v>6174</v>
      </c>
      <c r="O624" s="14" t="s">
        <v>7695</v>
      </c>
      <c r="P624" s="14" t="s">
        <v>7417</v>
      </c>
      <c r="Q624" s="14" t="s">
        <v>4794</v>
      </c>
    </row>
    <row r="625" spans="1:17" ht="30" customHeight="1">
      <c r="A625" s="7">
        <v>623</v>
      </c>
      <c r="B625" s="19" t="s">
        <v>1944</v>
      </c>
      <c r="C625" s="19" t="s">
        <v>1945</v>
      </c>
      <c r="D625" s="19" t="s">
        <v>329</v>
      </c>
      <c r="E625" s="19" t="s">
        <v>627</v>
      </c>
      <c r="F625" s="20">
        <v>2019</v>
      </c>
      <c r="G625" s="8" t="s">
        <v>1946</v>
      </c>
      <c r="H625" s="21" t="str">
        <f t="shared" si="36"/>
        <v>https://ugccare.unipune.ac.in/apps1/home/index</v>
      </c>
      <c r="I625" s="8" t="s">
        <v>8324</v>
      </c>
      <c r="J625" s="9" t="s">
        <v>6173</v>
      </c>
      <c r="K625" s="17" t="str">
        <f t="shared" si="37"/>
        <v>https://pubmed.ncbi.nlm.nih.gov/31131750</v>
      </c>
      <c r="L625" s="17" t="str">
        <f t="shared" si="38"/>
        <v>https://www.ncbi.nlm.nih.gov/nlmcatalog/100960531</v>
      </c>
      <c r="M625" s="17" t="str">
        <f t="shared" si="39"/>
        <v>https://doi.org/10.2174/1389450120666190527114529</v>
      </c>
      <c r="N625" s="13" t="s">
        <v>6174</v>
      </c>
      <c r="O625" s="14" t="s">
        <v>7696</v>
      </c>
      <c r="P625" s="14" t="s">
        <v>7418</v>
      </c>
      <c r="Q625" s="14" t="s">
        <v>4795</v>
      </c>
    </row>
    <row r="626" spans="1:17" ht="30" customHeight="1">
      <c r="A626" s="7">
        <v>624</v>
      </c>
      <c r="B626" s="19" t="s">
        <v>2571</v>
      </c>
      <c r="C626" s="19" t="s">
        <v>2572</v>
      </c>
      <c r="D626" s="19" t="s">
        <v>39</v>
      </c>
      <c r="E626" s="19" t="s">
        <v>627</v>
      </c>
      <c r="F626" s="20">
        <v>2019</v>
      </c>
      <c r="G626" s="8" t="s">
        <v>1946</v>
      </c>
      <c r="H626" s="21" t="str">
        <f t="shared" si="36"/>
        <v>https://ugccare.unipune.ac.in/apps1/home/index</v>
      </c>
      <c r="I626" s="8" t="s">
        <v>8324</v>
      </c>
      <c r="J626" s="9" t="s">
        <v>6173</v>
      </c>
      <c r="K626" s="17" t="str">
        <f t="shared" si="37"/>
        <v>https://pubmed.ncbi.nlm.nih.gov/30457049</v>
      </c>
      <c r="L626" s="17" t="str">
        <f t="shared" si="38"/>
        <v>https://www.ncbi.nlm.nih.gov/nlmcatalog/100960531</v>
      </c>
      <c r="M626" s="17" t="str">
        <f t="shared" si="39"/>
        <v>https://doi.org/10.2174/1389450120666181120102159</v>
      </c>
      <c r="N626" s="13" t="s">
        <v>6174</v>
      </c>
      <c r="O626" s="14" t="s">
        <v>7697</v>
      </c>
      <c r="P626" s="14" t="s">
        <v>7418</v>
      </c>
      <c r="Q626" s="14" t="s">
        <v>4796</v>
      </c>
    </row>
    <row r="627" spans="1:17" ht="30" customHeight="1">
      <c r="A627" s="7">
        <v>625</v>
      </c>
      <c r="B627" s="19" t="s">
        <v>1786</v>
      </c>
      <c r="C627" s="19" t="s">
        <v>1787</v>
      </c>
      <c r="D627" s="19" t="s">
        <v>1788</v>
      </c>
      <c r="E627" s="19" t="s">
        <v>339</v>
      </c>
      <c r="F627" s="20">
        <v>2019</v>
      </c>
      <c r="G627" s="8" t="s">
        <v>340</v>
      </c>
      <c r="H627" s="21" t="str">
        <f t="shared" si="36"/>
        <v>https://ugccare.unipune.ac.in/apps1/home/index</v>
      </c>
      <c r="I627" s="8" t="s">
        <v>8324</v>
      </c>
      <c r="J627" s="9" t="s">
        <v>6173</v>
      </c>
      <c r="K627" s="17" t="str">
        <f t="shared" si="37"/>
        <v>https://pubmed.ncbi.nlm.nih.gov/30062972</v>
      </c>
      <c r="L627" s="17" t="str">
        <f t="shared" si="38"/>
        <v>https://www.ncbi.nlm.nih.gov/nlmcatalog/101239891</v>
      </c>
      <c r="M627" s="17" t="str">
        <f t="shared" si="39"/>
        <v>https://doi.org/10.2174/1573402114666180731111453</v>
      </c>
      <c r="N627" s="13" t="s">
        <v>6174</v>
      </c>
      <c r="O627" s="14" t="s">
        <v>7702</v>
      </c>
      <c r="P627" s="14" t="s">
        <v>7419</v>
      </c>
      <c r="Q627" s="14" t="s">
        <v>4801</v>
      </c>
    </row>
    <row r="628" spans="1:17" ht="30" customHeight="1">
      <c r="A628" s="7">
        <v>626</v>
      </c>
      <c r="B628" s="19" t="s">
        <v>1872</v>
      </c>
      <c r="C628" s="19" t="s">
        <v>1873</v>
      </c>
      <c r="D628" s="19" t="s">
        <v>107</v>
      </c>
      <c r="E628" s="19" t="s">
        <v>339</v>
      </c>
      <c r="F628" s="20">
        <v>2019</v>
      </c>
      <c r="G628" s="8" t="s">
        <v>340</v>
      </c>
      <c r="H628" s="21" t="str">
        <f t="shared" si="36"/>
        <v>https://ugccare.unipune.ac.in/apps1/home/index</v>
      </c>
      <c r="I628" s="8" t="s">
        <v>8324</v>
      </c>
      <c r="J628" s="9" t="s">
        <v>6173</v>
      </c>
      <c r="K628" s="17" t="str">
        <f t="shared" si="37"/>
        <v>https://pubmed.ncbi.nlm.nih.gov/29766818</v>
      </c>
      <c r="L628" s="17" t="str">
        <f t="shared" si="38"/>
        <v>https://www.ncbi.nlm.nih.gov/nlmcatalog/101239891</v>
      </c>
      <c r="M628" s="17" t="str">
        <f t="shared" si="39"/>
        <v>https://doi.org/10.2174/1573402114666180516131832</v>
      </c>
      <c r="N628" s="13" t="s">
        <v>6174</v>
      </c>
      <c r="O628" s="14" t="s">
        <v>7703</v>
      </c>
      <c r="P628" s="14" t="s">
        <v>7419</v>
      </c>
      <c r="Q628" s="14" t="s">
        <v>4802</v>
      </c>
    </row>
    <row r="629" spans="1:17" ht="30" customHeight="1">
      <c r="A629" s="7">
        <v>627</v>
      </c>
      <c r="B629" s="19" t="s">
        <v>2268</v>
      </c>
      <c r="C629" s="19" t="s">
        <v>1873</v>
      </c>
      <c r="D629" s="19" t="s">
        <v>107</v>
      </c>
      <c r="E629" s="19" t="s">
        <v>339</v>
      </c>
      <c r="F629" s="20">
        <v>2019</v>
      </c>
      <c r="G629" s="8" t="s">
        <v>340</v>
      </c>
      <c r="H629" s="21" t="str">
        <f t="shared" si="36"/>
        <v>https://ugccare.unipune.ac.in/apps1/home/index</v>
      </c>
      <c r="I629" s="8" t="s">
        <v>8324</v>
      </c>
      <c r="J629" s="9" t="s">
        <v>6173</v>
      </c>
      <c r="K629" s="17" t="str">
        <f t="shared" si="37"/>
        <v>https://pubmed.ncbi.nlm.nih.gov/30417791</v>
      </c>
      <c r="L629" s="17" t="str">
        <f t="shared" si="38"/>
        <v>https://www.ncbi.nlm.nih.gov/nlmcatalog/101239891</v>
      </c>
      <c r="M629" s="17" t="str">
        <f t="shared" si="39"/>
        <v>https://doi.org/10.2174/1573402114666181112141953</v>
      </c>
      <c r="N629" s="13" t="s">
        <v>6174</v>
      </c>
      <c r="O629" s="14" t="s">
        <v>7704</v>
      </c>
      <c r="P629" s="14" t="s">
        <v>7419</v>
      </c>
      <c r="Q629" s="14" t="s">
        <v>4803</v>
      </c>
    </row>
    <row r="630" spans="1:17" ht="30" customHeight="1">
      <c r="A630" s="7">
        <v>628</v>
      </c>
      <c r="B630" s="19" t="s">
        <v>2026</v>
      </c>
      <c r="C630" s="19" t="s">
        <v>2027</v>
      </c>
      <c r="D630" s="19" t="s">
        <v>39</v>
      </c>
      <c r="E630" s="19" t="s">
        <v>2028</v>
      </c>
      <c r="F630" s="20">
        <v>2019</v>
      </c>
      <c r="G630" s="8" t="s">
        <v>2029</v>
      </c>
      <c r="H630" s="21" t="str">
        <f t="shared" si="36"/>
        <v>https://ugccare.unipune.ac.in/apps1/home/index</v>
      </c>
      <c r="I630" s="8" t="s">
        <v>8324</v>
      </c>
      <c r="J630" s="9" t="s">
        <v>6173</v>
      </c>
      <c r="K630" s="17" t="str">
        <f t="shared" si="37"/>
        <v>https://pubmed.ncbi.nlm.nih.gov/31984898</v>
      </c>
      <c r="L630" s="17" t="str">
        <f t="shared" si="38"/>
        <v>https://www.ncbi.nlm.nih.gov/nlmcatalog/101208457</v>
      </c>
      <c r="M630" s="17" t="str">
        <f t="shared" si="39"/>
        <v>https://doi.org/10.2174/1570179416666190328211509</v>
      </c>
      <c r="N630" s="13" t="s">
        <v>6174</v>
      </c>
      <c r="O630" s="14" t="s">
        <v>7709</v>
      </c>
      <c r="P630" s="14" t="s">
        <v>7422</v>
      </c>
      <c r="Q630" s="14" t="s">
        <v>4808</v>
      </c>
    </row>
    <row r="631" spans="1:17" ht="30" customHeight="1">
      <c r="A631" s="7">
        <v>629</v>
      </c>
      <c r="B631" s="19" t="s">
        <v>2459</v>
      </c>
      <c r="C631" s="19" t="s">
        <v>2460</v>
      </c>
      <c r="D631" s="19" t="s">
        <v>77</v>
      </c>
      <c r="E631" s="19" t="s">
        <v>401</v>
      </c>
      <c r="F631" s="20">
        <v>2019</v>
      </c>
      <c r="G631" s="8" t="s">
        <v>402</v>
      </c>
      <c r="H631" s="21" t="str">
        <f t="shared" si="36"/>
        <v>https://ugccare.unipune.ac.in/apps1/home/index</v>
      </c>
      <c r="I631" s="8" t="s">
        <v>8325</v>
      </c>
      <c r="J631" s="9" t="s">
        <v>6173</v>
      </c>
      <c r="K631" s="17" t="str">
        <f t="shared" si="37"/>
        <v/>
      </c>
      <c r="L631" s="17" t="str">
        <f t="shared" si="38"/>
        <v>https://www.ncbi.nlm.nih.gov/nlmcatalog/101649562</v>
      </c>
      <c r="M631" s="17" t="str">
        <f t="shared" si="39"/>
        <v>https://doi.org/10.1007/s40495-019-00171-y</v>
      </c>
      <c r="N631" s="13" t="s">
        <v>6174</v>
      </c>
      <c r="O631" s="14"/>
      <c r="P631" s="14" t="s">
        <v>7426</v>
      </c>
      <c r="Q631" s="14" t="s">
        <v>4819</v>
      </c>
    </row>
    <row r="632" spans="1:17" ht="30" customHeight="1">
      <c r="A632" s="7">
        <v>630</v>
      </c>
      <c r="B632" s="19" t="s">
        <v>2575</v>
      </c>
      <c r="C632" s="19" t="s">
        <v>2576</v>
      </c>
      <c r="D632" s="19" t="s">
        <v>530</v>
      </c>
      <c r="E632" s="19" t="s">
        <v>2577</v>
      </c>
      <c r="F632" s="20">
        <v>2019</v>
      </c>
      <c r="G632" s="8" t="s">
        <v>2578</v>
      </c>
      <c r="H632" s="21" t="str">
        <f t="shared" si="36"/>
        <v>https://ugccare.unipune.ac.in/apps1/home/index</v>
      </c>
      <c r="I632" s="8" t="s">
        <v>8324</v>
      </c>
      <c r="J632" s="9" t="s">
        <v>6173</v>
      </c>
      <c r="K632" s="17" t="str">
        <f t="shared" si="37"/>
        <v>https://pubmed.ncbi.nlm.nih.gov/30259817</v>
      </c>
      <c r="L632" s="17" t="str">
        <f t="shared" si="38"/>
        <v>https://www.ncbi.nlm.nih.gov/nlmcatalog/101261938</v>
      </c>
      <c r="M632" s="17" t="str">
        <f t="shared" si="39"/>
        <v>https://doi.org/10.2174/1573397114666180927101637</v>
      </c>
      <c r="N632" s="13" t="s">
        <v>6174</v>
      </c>
      <c r="O632" s="14" t="s">
        <v>7716</v>
      </c>
      <c r="P632" s="14" t="s">
        <v>7427</v>
      </c>
      <c r="Q632" s="14" t="s">
        <v>4821</v>
      </c>
    </row>
    <row r="633" spans="1:17" ht="30" customHeight="1">
      <c r="A633" s="7">
        <v>631</v>
      </c>
      <c r="B633" s="19" t="s">
        <v>2333</v>
      </c>
      <c r="C633" s="19" t="s">
        <v>2334</v>
      </c>
      <c r="D633" s="19" t="s">
        <v>44</v>
      </c>
      <c r="E633" s="19" t="s">
        <v>2335</v>
      </c>
      <c r="F633" s="20">
        <v>2019</v>
      </c>
      <c r="G633" s="8" t="s">
        <v>2336</v>
      </c>
      <c r="H633" s="21" t="str">
        <f t="shared" si="36"/>
        <v>https://ugccare.unipune.ac.in/apps1/home/index</v>
      </c>
      <c r="I633" s="8" t="s">
        <v>8324</v>
      </c>
      <c r="J633" s="9" t="s">
        <v>6173</v>
      </c>
      <c r="K633" s="17" t="str">
        <f t="shared" si="37"/>
        <v>https://pubmed.ncbi.nlm.nih.gov/29406487</v>
      </c>
      <c r="L633" s="17" t="str">
        <f t="shared" si="38"/>
        <v/>
      </c>
      <c r="M633" s="17" t="str">
        <f t="shared" si="39"/>
        <v>https://doi.org/10.1097/DSS.0000000000001491</v>
      </c>
      <c r="N633" s="13" t="s">
        <v>6174</v>
      </c>
      <c r="O633" s="14" t="s">
        <v>7722</v>
      </c>
      <c r="P633" s="15"/>
      <c r="Q633" s="14" t="s">
        <v>4830</v>
      </c>
    </row>
    <row r="634" spans="1:17" ht="30" customHeight="1">
      <c r="A634" s="7">
        <v>632</v>
      </c>
      <c r="B634" s="19" t="s">
        <v>1703</v>
      </c>
      <c r="C634" s="19" t="s">
        <v>1704</v>
      </c>
      <c r="D634" s="19" t="s">
        <v>44</v>
      </c>
      <c r="E634" s="19" t="s">
        <v>174</v>
      </c>
      <c r="F634" s="20">
        <v>2019</v>
      </c>
      <c r="G634" s="8" t="s">
        <v>175</v>
      </c>
      <c r="H634" s="21" t="str">
        <f t="shared" si="36"/>
        <v>https://ugccare.unipune.ac.in/apps1/home/index</v>
      </c>
      <c r="I634" s="8" t="s">
        <v>8324</v>
      </c>
      <c r="J634" s="9" t="s">
        <v>6173</v>
      </c>
      <c r="K634" s="17" t="str">
        <f t="shared" si="37"/>
        <v>https://pubmed.ncbi.nlm.nih.gov/30641756</v>
      </c>
      <c r="L634" s="17" t="str">
        <f t="shared" si="38"/>
        <v/>
      </c>
      <c r="M634" s="17" t="str">
        <f t="shared" si="39"/>
        <v>https://doi.org/10.1016/j.dsx.2018.11.002</v>
      </c>
      <c r="N634" s="13" t="s">
        <v>6174</v>
      </c>
      <c r="O634" s="14" t="s">
        <v>7732</v>
      </c>
      <c r="P634" s="15"/>
      <c r="Q634" s="14" t="s">
        <v>4842</v>
      </c>
    </row>
    <row r="635" spans="1:17" ht="30" customHeight="1">
      <c r="A635" s="7">
        <v>633</v>
      </c>
      <c r="B635" s="19" t="s">
        <v>2405</v>
      </c>
      <c r="C635" s="19" t="s">
        <v>2406</v>
      </c>
      <c r="D635" s="19" t="s">
        <v>82</v>
      </c>
      <c r="E635" s="19" t="s">
        <v>174</v>
      </c>
      <c r="F635" s="20">
        <v>2019</v>
      </c>
      <c r="G635" s="8" t="s">
        <v>175</v>
      </c>
      <c r="H635" s="21" t="str">
        <f t="shared" si="36"/>
        <v>https://ugccare.unipune.ac.in/apps1/home/index</v>
      </c>
      <c r="I635" s="8" t="s">
        <v>8324</v>
      </c>
      <c r="J635" s="9" t="s">
        <v>6173</v>
      </c>
      <c r="K635" s="17" t="str">
        <f t="shared" si="37"/>
        <v>https://pubmed.ncbi.nlm.nih.gov/30641682</v>
      </c>
      <c r="L635" s="17" t="str">
        <f t="shared" si="38"/>
        <v/>
      </c>
      <c r="M635" s="17" t="str">
        <f t="shared" si="39"/>
        <v>https://doi.org/10.1016/j.dsx.2018.08.013</v>
      </c>
      <c r="N635" s="13" t="s">
        <v>6174</v>
      </c>
      <c r="O635" s="14" t="s">
        <v>7733</v>
      </c>
      <c r="P635" s="15"/>
      <c r="Q635" s="14" t="s">
        <v>4843</v>
      </c>
    </row>
    <row r="636" spans="1:17" ht="30" customHeight="1">
      <c r="A636" s="7">
        <v>634</v>
      </c>
      <c r="B636" s="19" t="s">
        <v>2285</v>
      </c>
      <c r="C636" s="19" t="s">
        <v>2286</v>
      </c>
      <c r="D636" s="19" t="s">
        <v>2169</v>
      </c>
      <c r="E636" s="19" t="s">
        <v>2287</v>
      </c>
      <c r="F636" s="20">
        <v>2019</v>
      </c>
      <c r="G636" s="8" t="s">
        <v>2288</v>
      </c>
      <c r="H636" s="21" t="str">
        <f t="shared" si="36"/>
        <v>https://ugccare.unipune.ac.in/apps1/home/index</v>
      </c>
      <c r="I636" s="8" t="s">
        <v>8324</v>
      </c>
      <c r="J636" s="9" t="s">
        <v>6173</v>
      </c>
      <c r="K636" s="17" t="str">
        <f t="shared" si="37"/>
        <v>https://pubmed.ncbi.nlm.nih.gov/30314653</v>
      </c>
      <c r="L636" s="17" t="str">
        <f t="shared" si="38"/>
        <v>https://www.ncbi.nlm.nih.gov/nlmcatalog/8305899</v>
      </c>
      <c r="M636" s="17" t="str">
        <f t="shared" si="39"/>
        <v>https://doi.org/10.1016/j.diagmicrobio.2018.09.010</v>
      </c>
      <c r="N636" s="13" t="s">
        <v>6174</v>
      </c>
      <c r="O636" s="14" t="s">
        <v>7739</v>
      </c>
      <c r="P636" s="14" t="s">
        <v>7430</v>
      </c>
      <c r="Q636" s="14" t="s">
        <v>4848</v>
      </c>
    </row>
    <row r="637" spans="1:17" ht="30" customHeight="1">
      <c r="A637" s="7">
        <v>635</v>
      </c>
      <c r="B637" s="19" t="s">
        <v>1884</v>
      </c>
      <c r="C637" s="19" t="s">
        <v>1885</v>
      </c>
      <c r="D637" s="19" t="s">
        <v>221</v>
      </c>
      <c r="E637" s="19" t="s">
        <v>1886</v>
      </c>
      <c r="F637" s="20">
        <v>2019</v>
      </c>
      <c r="G637" s="8" t="s">
        <v>1887</v>
      </c>
      <c r="H637" s="21" t="str">
        <f t="shared" si="36"/>
        <v>https://ugccare.unipune.ac.in/apps1/home/index</v>
      </c>
      <c r="I637" s="8" t="s">
        <v>8324</v>
      </c>
      <c r="J637" s="9" t="s">
        <v>6173</v>
      </c>
      <c r="K637" s="17" t="str">
        <f t="shared" si="37"/>
        <v>https://pubmed.ncbi.nlm.nih.gov/31049842</v>
      </c>
      <c r="L637" s="17" t="str">
        <f t="shared" si="38"/>
        <v>https://www.ncbi.nlm.nih.gov/nlmcatalog/101540061</v>
      </c>
      <c r="M637" s="17" t="str">
        <f t="shared" si="39"/>
        <v>https://doi.org/10.1007/s13346-019-00639-w</v>
      </c>
      <c r="N637" s="13" t="s">
        <v>6174</v>
      </c>
      <c r="O637" s="14" t="s">
        <v>7743</v>
      </c>
      <c r="P637" s="14" t="s">
        <v>7432</v>
      </c>
      <c r="Q637" s="14" t="s">
        <v>4853</v>
      </c>
    </row>
    <row r="638" spans="1:17" ht="30" customHeight="1">
      <c r="A638" s="7">
        <v>636</v>
      </c>
      <c r="B638" s="19" t="s">
        <v>2467</v>
      </c>
      <c r="C638" s="19" t="s">
        <v>2468</v>
      </c>
      <c r="D638" s="19" t="s">
        <v>39</v>
      </c>
      <c r="E638" s="19" t="s">
        <v>2469</v>
      </c>
      <c r="F638" s="20">
        <v>2019</v>
      </c>
      <c r="G638" s="8" t="s">
        <v>2470</v>
      </c>
      <c r="H638" s="21" t="str">
        <f t="shared" si="36"/>
        <v>https://ugccare.unipune.ac.in/apps1/home/index</v>
      </c>
      <c r="I638" s="8" t="s">
        <v>8324</v>
      </c>
      <c r="J638" s="9" t="s">
        <v>6173</v>
      </c>
      <c r="K638" s="17" t="str">
        <f t="shared" si="37"/>
        <v>https://pubmed.ncbi.nlm.nih.gov/31330449</v>
      </c>
      <c r="L638" s="17" t="str">
        <f t="shared" si="38"/>
        <v>https://www.ncbi.nlm.nih.gov/nlmcatalog/0420510</v>
      </c>
      <c r="M638" s="17" t="str">
        <f t="shared" si="39"/>
        <v>https://doi.org/10.1016/j.ejmech.2019.07.043</v>
      </c>
      <c r="N638" s="13" t="s">
        <v>6174</v>
      </c>
      <c r="O638" s="14" t="s">
        <v>7754</v>
      </c>
      <c r="P638" s="14" t="s">
        <v>7437</v>
      </c>
      <c r="Q638" s="14" t="s">
        <v>4875</v>
      </c>
    </row>
    <row r="639" spans="1:17" ht="30" customHeight="1">
      <c r="A639" s="7">
        <v>637</v>
      </c>
      <c r="B639" s="19" t="s">
        <v>1852</v>
      </c>
      <c r="C639" s="19" t="s">
        <v>1853</v>
      </c>
      <c r="D639" s="19" t="s">
        <v>26</v>
      </c>
      <c r="E639" s="19" t="s">
        <v>1854</v>
      </c>
      <c r="F639" s="20">
        <v>2019</v>
      </c>
      <c r="G639" s="8" t="s">
        <v>1855</v>
      </c>
      <c r="H639" s="21" t="str">
        <f t="shared" si="36"/>
        <v>https://ugccare.unipune.ac.in/apps1/home/index</v>
      </c>
      <c r="I639" s="8" t="s">
        <v>8324</v>
      </c>
      <c r="J639" s="9" t="s">
        <v>6173</v>
      </c>
      <c r="K639" s="17" t="str">
        <f t="shared" si="37"/>
        <v>https://pubmed.ncbi.nlm.nih.gov/30753103</v>
      </c>
      <c r="L639" s="17" t="str">
        <f t="shared" si="38"/>
        <v/>
      </c>
      <c r="M639" s="17" t="str">
        <f t="shared" si="39"/>
        <v>https://doi.org/10.1080/14737167.2019.1580574</v>
      </c>
      <c r="N639" s="13" t="s">
        <v>6174</v>
      </c>
      <c r="O639" s="14" t="s">
        <v>7760</v>
      </c>
      <c r="P639" s="15"/>
      <c r="Q639" s="14" t="s">
        <v>4886</v>
      </c>
    </row>
    <row r="640" spans="1:17" ht="30" customHeight="1">
      <c r="A640" s="7">
        <v>638</v>
      </c>
      <c r="B640" s="19" t="s">
        <v>2291</v>
      </c>
      <c r="C640" s="19" t="s">
        <v>2292</v>
      </c>
      <c r="D640" s="19" t="s">
        <v>77</v>
      </c>
      <c r="E640" s="19" t="s">
        <v>350</v>
      </c>
      <c r="F640" s="20">
        <v>2019</v>
      </c>
      <c r="G640" s="8" t="s">
        <v>351</v>
      </c>
      <c r="H640" s="21" t="str">
        <f t="shared" si="36"/>
        <v>https://ugccare.unipune.ac.in/apps1/home/index</v>
      </c>
      <c r="I640" s="8" t="s">
        <v>8324</v>
      </c>
      <c r="J640" s="9" t="s">
        <v>6173</v>
      </c>
      <c r="K640" s="17" t="str">
        <f t="shared" si="37"/>
        <v>https://pubmed.ncbi.nlm.nih.gov/31866857</v>
      </c>
      <c r="L640" s="17" t="str">
        <f t="shared" si="38"/>
        <v>https://www.ncbi.nlm.nih.gov/nlmcatalog/101548923</v>
      </c>
      <c r="M640" s="17" t="str">
        <f t="shared" si="39"/>
        <v>https://doi.org/10.3389/fphar.2019.01336</v>
      </c>
      <c r="N640" s="13" t="s">
        <v>6174</v>
      </c>
      <c r="O640" s="14" t="s">
        <v>7768</v>
      </c>
      <c r="P640" s="14" t="s">
        <v>7444</v>
      </c>
      <c r="Q640" s="14" t="s">
        <v>4896</v>
      </c>
    </row>
    <row r="641" spans="1:17" ht="30" customHeight="1">
      <c r="A641" s="7">
        <v>639</v>
      </c>
      <c r="B641" s="19" t="s">
        <v>2315</v>
      </c>
      <c r="C641" s="19" t="s">
        <v>622</v>
      </c>
      <c r="D641" s="19" t="s">
        <v>107</v>
      </c>
      <c r="E641" s="19" t="s">
        <v>574</v>
      </c>
      <c r="F641" s="20">
        <v>2019</v>
      </c>
      <c r="G641" s="8" t="s">
        <v>575</v>
      </c>
      <c r="H641" s="21" t="str">
        <f t="shared" si="36"/>
        <v>https://ugccare.unipune.ac.in/apps1/home/index</v>
      </c>
      <c r="I641" s="8" t="s">
        <v>8324</v>
      </c>
      <c r="J641" s="9" t="s">
        <v>6173</v>
      </c>
      <c r="K641" s="17" t="str">
        <f t="shared" si="37"/>
        <v>https://pubmed.ncbi.nlm.nih.gov/31686723</v>
      </c>
      <c r="L641" s="17" t="str">
        <f t="shared" si="38"/>
        <v/>
      </c>
      <c r="M641" s="17" t="str">
        <f t="shared" si="39"/>
        <v>https://doi.org/10.1007/s12291-019-00855-8</v>
      </c>
      <c r="N641" s="13" t="s">
        <v>6174</v>
      </c>
      <c r="O641" s="14" t="s">
        <v>7788</v>
      </c>
      <c r="P641" s="15"/>
      <c r="Q641" s="14" t="s">
        <v>4932</v>
      </c>
    </row>
    <row r="642" spans="1:17" ht="30" customHeight="1">
      <c r="A642" s="7">
        <v>640</v>
      </c>
      <c r="B642" s="19" t="s">
        <v>1706</v>
      </c>
      <c r="C642" s="19" t="s">
        <v>1707</v>
      </c>
      <c r="D642" s="19" t="s">
        <v>107</v>
      </c>
      <c r="E642" s="19" t="s">
        <v>1708</v>
      </c>
      <c r="F642" s="20">
        <v>2019</v>
      </c>
      <c r="G642" s="8" t="s">
        <v>1709</v>
      </c>
      <c r="H642" s="21" t="str">
        <f t="shared" si="36"/>
        <v>https://ugccare.unipune.ac.in/apps1/home/index</v>
      </c>
      <c r="I642" s="8" t="s">
        <v>8324</v>
      </c>
      <c r="J642" s="9" t="s">
        <v>6173</v>
      </c>
      <c r="K642" s="17" t="str">
        <f t="shared" si="37"/>
        <v>https://pubmed.ncbi.nlm.nih.gov/30983711</v>
      </c>
      <c r="L642" s="17" t="str">
        <f t="shared" si="38"/>
        <v/>
      </c>
      <c r="M642" s="17" t="str">
        <f t="shared" si="39"/>
        <v>https://doi.org/10.4103/ijcm.IJCM_222_18</v>
      </c>
      <c r="N642" s="13" t="s">
        <v>6174</v>
      </c>
      <c r="O642" s="14" t="s">
        <v>7789</v>
      </c>
      <c r="P642" s="15"/>
      <c r="Q642" s="14" t="s">
        <v>4933</v>
      </c>
    </row>
    <row r="643" spans="1:17" ht="30" customHeight="1">
      <c r="A643" s="7">
        <v>641</v>
      </c>
      <c r="B643" s="19" t="s">
        <v>2100</v>
      </c>
      <c r="C643" s="19" t="s">
        <v>2101</v>
      </c>
      <c r="D643" s="19" t="s">
        <v>530</v>
      </c>
      <c r="E643" s="19" t="s">
        <v>2102</v>
      </c>
      <c r="F643" s="20">
        <v>2019</v>
      </c>
      <c r="G643" s="8" t="s">
        <v>2103</v>
      </c>
      <c r="H643" s="21" t="str">
        <f t="shared" si="36"/>
        <v>https://ugccare.unipune.ac.in/apps1/home/index</v>
      </c>
      <c r="I643" s="8" t="s">
        <v>8325</v>
      </c>
      <c r="J643" s="9" t="s">
        <v>6173</v>
      </c>
      <c r="K643" s="17" t="str">
        <f t="shared" si="37"/>
        <v>https://pubmed.ncbi.nlm.nih.gov/31745057</v>
      </c>
      <c r="L643" s="17" t="str">
        <f t="shared" si="38"/>
        <v/>
      </c>
      <c r="M643" s="17" t="str">
        <f t="shared" si="39"/>
        <v>https://doi.org/10.4103/ijdr.IJDR_170_16</v>
      </c>
      <c r="N643" s="13" t="s">
        <v>6174</v>
      </c>
      <c r="O643" s="14" t="s">
        <v>7794</v>
      </c>
      <c r="P643" s="15"/>
      <c r="Q643" s="14" t="s">
        <v>4939</v>
      </c>
    </row>
    <row r="644" spans="1:17" ht="30" customHeight="1">
      <c r="A644" s="7">
        <v>642</v>
      </c>
      <c r="B644" s="19" t="s">
        <v>1896</v>
      </c>
      <c r="C644" s="19" t="s">
        <v>1897</v>
      </c>
      <c r="D644" s="19" t="s">
        <v>82</v>
      </c>
      <c r="E644" s="19" t="s">
        <v>293</v>
      </c>
      <c r="F644" s="20">
        <v>2019</v>
      </c>
      <c r="G644" s="8" t="s">
        <v>986</v>
      </c>
      <c r="H644" s="21" t="str">
        <f t="shared" ref="H644:H707" si="40">HYPERLINK(N644)</f>
        <v>https://ugccare.unipune.ac.in/apps1/home/index</v>
      </c>
      <c r="I644" s="8" t="s">
        <v>8325</v>
      </c>
      <c r="J644" s="9" t="s">
        <v>6173</v>
      </c>
      <c r="K644" s="17" t="str">
        <f t="shared" ref="K644:K707" si="41">HYPERLINK(O644)</f>
        <v>https://pubmed.ncbi.nlm.nih.gov/31742091</v>
      </c>
      <c r="L644" s="17" t="str">
        <f t="shared" ref="L644:L707" si="42">HYPERLINK(P644)</f>
        <v/>
      </c>
      <c r="M644" s="17" t="str">
        <f t="shared" ref="M644:M707" si="43">HYPERLINK(Q644)</f>
        <v>https://doi.org/10.1007/s12070-019-01616-y</v>
      </c>
      <c r="N644" s="13" t="s">
        <v>6174</v>
      </c>
      <c r="O644" s="14" t="s">
        <v>7808</v>
      </c>
      <c r="P644" s="15"/>
      <c r="Q644" s="14" t="s">
        <v>4962</v>
      </c>
    </row>
    <row r="645" spans="1:17" ht="30" customHeight="1">
      <c r="A645" s="7">
        <v>643</v>
      </c>
      <c r="B645" s="19" t="s">
        <v>1932</v>
      </c>
      <c r="C645" s="19" t="s">
        <v>1933</v>
      </c>
      <c r="D645" s="19" t="s">
        <v>107</v>
      </c>
      <c r="E645" s="19" t="s">
        <v>293</v>
      </c>
      <c r="F645" s="20">
        <v>2019</v>
      </c>
      <c r="G645" s="8" t="s">
        <v>986</v>
      </c>
      <c r="H645" s="21" t="str">
        <f t="shared" si="40"/>
        <v>https://ugccare.unipune.ac.in/apps1/home/index</v>
      </c>
      <c r="I645" s="8" t="s">
        <v>8324</v>
      </c>
      <c r="J645" s="9" t="s">
        <v>6173</v>
      </c>
      <c r="K645" s="17" t="str">
        <f t="shared" si="41"/>
        <v>https://pubmed.ncbi.nlm.nih.gov/31559204</v>
      </c>
      <c r="L645" s="17" t="str">
        <f t="shared" si="42"/>
        <v/>
      </c>
      <c r="M645" s="17" t="str">
        <f t="shared" si="43"/>
        <v>https://doi.org/10.1007/s12070-019-01604-2</v>
      </c>
      <c r="N645" s="13" t="s">
        <v>6174</v>
      </c>
      <c r="O645" s="14" t="s">
        <v>7809</v>
      </c>
      <c r="P645" s="15"/>
      <c r="Q645" s="14" t="s">
        <v>4963</v>
      </c>
    </row>
    <row r="646" spans="1:17" ht="30" customHeight="1">
      <c r="A646" s="7">
        <v>644</v>
      </c>
      <c r="B646" s="19" t="s">
        <v>2521</v>
      </c>
      <c r="C646" s="19" t="s">
        <v>2522</v>
      </c>
      <c r="D646" s="19" t="s">
        <v>44</v>
      </c>
      <c r="E646" s="19" t="s">
        <v>293</v>
      </c>
      <c r="F646" s="20">
        <v>2019</v>
      </c>
      <c r="G646" s="8" t="s">
        <v>986</v>
      </c>
      <c r="H646" s="21" t="str">
        <f t="shared" si="40"/>
        <v>https://ugccare.unipune.ac.in/apps1/home/index</v>
      </c>
      <c r="I646" s="8" t="s">
        <v>8324</v>
      </c>
      <c r="J646" s="9" t="s">
        <v>6173</v>
      </c>
      <c r="K646" s="17" t="str">
        <f t="shared" si="41"/>
        <v>https://pubmed.ncbi.nlm.nih.gov/31750177</v>
      </c>
      <c r="L646" s="17" t="str">
        <f t="shared" si="42"/>
        <v/>
      </c>
      <c r="M646" s="17" t="str">
        <f t="shared" si="43"/>
        <v>https://doi.org/10.1007/s12070-018-1424-2</v>
      </c>
      <c r="N646" s="13" t="s">
        <v>6174</v>
      </c>
      <c r="O646" s="14" t="s">
        <v>7810</v>
      </c>
      <c r="P646" s="15"/>
      <c r="Q646" s="14" t="s">
        <v>4964</v>
      </c>
    </row>
    <row r="647" spans="1:17" ht="30" customHeight="1">
      <c r="A647" s="7">
        <v>645</v>
      </c>
      <c r="B647" s="19" t="s">
        <v>2523</v>
      </c>
      <c r="C647" s="19" t="s">
        <v>2524</v>
      </c>
      <c r="D647" s="19" t="s">
        <v>44</v>
      </c>
      <c r="E647" s="19" t="s">
        <v>293</v>
      </c>
      <c r="F647" s="20">
        <v>2019</v>
      </c>
      <c r="G647" s="8" t="s">
        <v>986</v>
      </c>
      <c r="H647" s="21" t="str">
        <f t="shared" si="40"/>
        <v>https://ugccare.unipune.ac.in/apps1/home/index</v>
      </c>
      <c r="I647" s="8" t="s">
        <v>8324</v>
      </c>
      <c r="J647" s="9" t="s">
        <v>6173</v>
      </c>
      <c r="K647" s="17" t="str">
        <f t="shared" si="41"/>
        <v>https://pubmed.ncbi.nlm.nih.gov/31763294</v>
      </c>
      <c r="L647" s="17" t="str">
        <f t="shared" si="42"/>
        <v/>
      </c>
      <c r="M647" s="17" t="str">
        <f t="shared" si="43"/>
        <v>https://doi.org/10.1007/s12070-018-1468-3</v>
      </c>
      <c r="N647" s="13" t="s">
        <v>6174</v>
      </c>
      <c r="O647" s="14" t="s">
        <v>7811</v>
      </c>
      <c r="P647" s="15"/>
      <c r="Q647" s="14" t="s">
        <v>4965</v>
      </c>
    </row>
    <row r="648" spans="1:17" ht="30" customHeight="1">
      <c r="A648" s="7">
        <v>646</v>
      </c>
      <c r="B648" s="19" t="s">
        <v>1694</v>
      </c>
      <c r="C648" s="19" t="s">
        <v>1695</v>
      </c>
      <c r="D648" s="19" t="s">
        <v>149</v>
      </c>
      <c r="E648" s="19" t="s">
        <v>1696</v>
      </c>
      <c r="F648" s="20">
        <v>2019</v>
      </c>
      <c r="G648" s="8" t="s">
        <v>1697</v>
      </c>
      <c r="H648" s="21" t="str">
        <f t="shared" si="40"/>
        <v>https://ugccare.unipune.ac.in/apps1/home/index</v>
      </c>
      <c r="I648" s="8" t="s">
        <v>8324</v>
      </c>
      <c r="J648" s="9" t="s">
        <v>6173</v>
      </c>
      <c r="K648" s="17" t="str">
        <f t="shared" si="41"/>
        <v>https://pubmed.ncbi.nlm.nih.gov/31089941</v>
      </c>
      <c r="L648" s="17" t="str">
        <f t="shared" si="42"/>
        <v>https://www.ncbi.nlm.nih.gov/nlmcatalog/0417442</v>
      </c>
      <c r="M648" s="17" t="str">
        <f t="shared" si="43"/>
        <v>https://doi.org/10.1007/s12098-019-02953-0</v>
      </c>
      <c r="N648" s="13" t="s">
        <v>6174</v>
      </c>
      <c r="O648" s="14" t="s">
        <v>7818</v>
      </c>
      <c r="P648" s="14" t="s">
        <v>7459</v>
      </c>
      <c r="Q648" s="14" t="s">
        <v>4973</v>
      </c>
    </row>
    <row r="649" spans="1:17" ht="30" customHeight="1">
      <c r="A649" s="7">
        <v>647</v>
      </c>
      <c r="B649" s="19" t="s">
        <v>1728</v>
      </c>
      <c r="C649" s="19" t="s">
        <v>1729</v>
      </c>
      <c r="D649" s="19" t="s">
        <v>149</v>
      </c>
      <c r="E649" s="19" t="s">
        <v>1696</v>
      </c>
      <c r="F649" s="20">
        <v>2019</v>
      </c>
      <c r="G649" s="8" t="s">
        <v>1697</v>
      </c>
      <c r="H649" s="21" t="str">
        <f t="shared" si="40"/>
        <v>https://ugccare.unipune.ac.in/apps1/home/index</v>
      </c>
      <c r="I649" s="8" t="s">
        <v>8324</v>
      </c>
      <c r="J649" s="9" t="s">
        <v>6173</v>
      </c>
      <c r="K649" s="17" t="str">
        <f t="shared" si="41"/>
        <v>https://pubmed.ncbi.nlm.nih.gov/31177509</v>
      </c>
      <c r="L649" s="17" t="str">
        <f t="shared" si="42"/>
        <v>https://www.ncbi.nlm.nih.gov/nlmcatalog/0417442</v>
      </c>
      <c r="M649" s="17" t="str">
        <f t="shared" si="43"/>
        <v>https://doi.org/10.1007/s12098-019-03003-5</v>
      </c>
      <c r="N649" s="13" t="s">
        <v>6174</v>
      </c>
      <c r="O649" s="14" t="s">
        <v>7819</v>
      </c>
      <c r="P649" s="14" t="s">
        <v>7459</v>
      </c>
      <c r="Q649" s="14" t="s">
        <v>4974</v>
      </c>
    </row>
    <row r="650" spans="1:17" ht="30" customHeight="1">
      <c r="A650" s="7">
        <v>648</v>
      </c>
      <c r="B650" s="19" t="s">
        <v>2176</v>
      </c>
      <c r="C650" s="19" t="s">
        <v>2177</v>
      </c>
      <c r="D650" s="19" t="s">
        <v>873</v>
      </c>
      <c r="E650" s="19" t="s">
        <v>373</v>
      </c>
      <c r="F650" s="20">
        <v>2019</v>
      </c>
      <c r="G650" s="8" t="s">
        <v>374</v>
      </c>
      <c r="H650" s="21" t="str">
        <f t="shared" si="40"/>
        <v>https://ugccare.unipune.ac.in/apps1/home/index</v>
      </c>
      <c r="I650" s="8" t="s">
        <v>8324</v>
      </c>
      <c r="J650" s="9" t="s">
        <v>6173</v>
      </c>
      <c r="K650" s="17" t="str">
        <f t="shared" si="41"/>
        <v>https://pubmed.ncbi.nlm.nih.gov/30745658</v>
      </c>
      <c r="L650" s="17" t="str">
        <f t="shared" si="42"/>
        <v>https://www.ncbi.nlm.nih.gov/nlmcatalog/0013255</v>
      </c>
      <c r="M650" s="17" t="str">
        <f t="shared" si="43"/>
        <v>https://doi.org/10.4103/psychiatry.IndianJPsychiatry_361_18</v>
      </c>
      <c r="N650" s="13" t="s">
        <v>6174</v>
      </c>
      <c r="O650" s="14" t="s">
        <v>7823</v>
      </c>
      <c r="P650" s="14" t="s">
        <v>7461</v>
      </c>
      <c r="Q650" s="14" t="s">
        <v>4980</v>
      </c>
    </row>
    <row r="651" spans="1:17" ht="30" customHeight="1">
      <c r="A651" s="7">
        <v>649</v>
      </c>
      <c r="B651" s="19" t="s">
        <v>2447</v>
      </c>
      <c r="C651" s="19" t="s">
        <v>2448</v>
      </c>
      <c r="D651" s="19" t="s">
        <v>770</v>
      </c>
      <c r="E651" s="19" t="s">
        <v>1004</v>
      </c>
      <c r="F651" s="20">
        <v>2019</v>
      </c>
      <c r="G651" s="8" t="s">
        <v>1753</v>
      </c>
      <c r="H651" s="21" t="str">
        <f t="shared" si="40"/>
        <v>https://ugccare.unipune.ac.in/apps1/home/index</v>
      </c>
      <c r="I651" s="8" t="s">
        <v>8323</v>
      </c>
      <c r="J651" s="9" t="s">
        <v>6173</v>
      </c>
      <c r="K651" s="17" t="str">
        <f t="shared" si="41"/>
        <v/>
      </c>
      <c r="L651" s="17" t="str">
        <f t="shared" si="42"/>
        <v/>
      </c>
      <c r="M651" s="17" t="str">
        <f t="shared" si="43"/>
        <v>http://medicopublication.com/index.php/ijphrd/article/download/1301/1199</v>
      </c>
      <c r="N651" s="13" t="s">
        <v>6174</v>
      </c>
      <c r="O651" s="14"/>
      <c r="P651" s="15"/>
      <c r="Q651" s="14" t="s">
        <v>4992</v>
      </c>
    </row>
    <row r="652" spans="1:17" ht="30" customHeight="1">
      <c r="A652" s="7">
        <v>650</v>
      </c>
      <c r="B652" s="19" t="s">
        <v>1740</v>
      </c>
      <c r="C652" s="19" t="s">
        <v>1741</v>
      </c>
      <c r="D652" s="19" t="s">
        <v>107</v>
      </c>
      <c r="E652" s="19" t="s">
        <v>1742</v>
      </c>
      <c r="F652" s="20">
        <v>2019</v>
      </c>
      <c r="G652" s="8" t="s">
        <v>1743</v>
      </c>
      <c r="H652" s="21" t="str">
        <f t="shared" si="40"/>
        <v>https://ugccare.unipune.ac.in/apps1/home/index</v>
      </c>
      <c r="I652" s="8" t="s">
        <v>8325</v>
      </c>
      <c r="J652" s="9" t="s">
        <v>6173</v>
      </c>
      <c r="K652" s="17" t="str">
        <f t="shared" si="41"/>
        <v>https://pubmed.ncbi.nlm.nih.gov/30806369</v>
      </c>
      <c r="L652" s="17" t="str">
        <f t="shared" si="42"/>
        <v>https://www.ncbi.nlm.nih.gov/nlmcatalog/2985062R</v>
      </c>
      <c r="M652" s="17" t="str">
        <f t="shared" si="43"/>
        <v>https://doi.org/10.1007/s13312-019-1473-y</v>
      </c>
      <c r="N652" s="13" t="s">
        <v>6174</v>
      </c>
      <c r="O652" s="14" t="s">
        <v>7831</v>
      </c>
      <c r="P652" s="14" t="s">
        <v>7463</v>
      </c>
      <c r="Q652" s="14" t="s">
        <v>5009</v>
      </c>
    </row>
    <row r="653" spans="1:17" ht="30" customHeight="1">
      <c r="A653" s="7">
        <v>651</v>
      </c>
      <c r="B653" s="19" t="s">
        <v>2289</v>
      </c>
      <c r="C653" s="19" t="s">
        <v>2290</v>
      </c>
      <c r="D653" s="19" t="s">
        <v>39</v>
      </c>
      <c r="E653" s="19" t="s">
        <v>1442</v>
      </c>
      <c r="F653" s="20">
        <v>2019</v>
      </c>
      <c r="G653" s="8" t="s">
        <v>1443</v>
      </c>
      <c r="H653" s="21" t="str">
        <f t="shared" si="40"/>
        <v>https://ugccare.unipune.ac.in/apps1/home/index</v>
      </c>
      <c r="I653" s="8" t="s">
        <v>8324</v>
      </c>
      <c r="J653" s="9" t="s">
        <v>6173</v>
      </c>
      <c r="K653" s="17" t="str">
        <f t="shared" si="41"/>
        <v>https://pubmed.ncbi.nlm.nih.gov/31362071</v>
      </c>
      <c r="L653" s="17" t="str">
        <f t="shared" si="42"/>
        <v/>
      </c>
      <c r="M653" s="17" t="str">
        <f t="shared" si="43"/>
        <v>https://doi.org/10.1016/j.meegid.2019.103986</v>
      </c>
      <c r="N653" s="13" t="s">
        <v>6174</v>
      </c>
      <c r="O653" s="14" t="s">
        <v>7833</v>
      </c>
      <c r="P653" s="15"/>
      <c r="Q653" s="14" t="s">
        <v>5013</v>
      </c>
    </row>
    <row r="654" spans="1:17" ht="30" customHeight="1">
      <c r="A654" s="7">
        <v>652</v>
      </c>
      <c r="B654" s="19" t="s">
        <v>2261</v>
      </c>
      <c r="C654" s="19" t="s">
        <v>2262</v>
      </c>
      <c r="D654" s="19" t="s">
        <v>770</v>
      </c>
      <c r="E654" s="19" t="s">
        <v>2263</v>
      </c>
      <c r="F654" s="20">
        <v>2019</v>
      </c>
      <c r="G654" s="8" t="s">
        <v>3641</v>
      </c>
      <c r="H654" s="21" t="str">
        <f t="shared" si="40"/>
        <v>https://ugccare.unipune.ac.in/apps1/home/index</v>
      </c>
      <c r="I654" s="8" t="s">
        <v>8330</v>
      </c>
      <c r="J654" s="9" t="s">
        <v>6173</v>
      </c>
      <c r="K654" s="17" t="str">
        <f t="shared" si="41"/>
        <v>https://pubmed.ncbi.nlm.nih.gov/31866724</v>
      </c>
      <c r="L654" s="17" t="str">
        <f t="shared" si="42"/>
        <v>https://www.ncbi.nlm.nih.gov/nlmcatalog/101585405</v>
      </c>
      <c r="M654" s="17" t="str">
        <f t="shared" si="43"/>
        <v>https://pdfs.semanticscholar.org/2357/4a2974ac99adb3e3a5b47e9c8a8d7313e99d.pdf?_ga=2.234117849.677120824.1620123538-899585173.1620123538</v>
      </c>
      <c r="N654" s="13" t="s">
        <v>6174</v>
      </c>
      <c r="O654" s="14" t="s">
        <v>7842</v>
      </c>
      <c r="P654" s="14" t="s">
        <v>7470</v>
      </c>
      <c r="Q654" s="14" t="s">
        <v>5915</v>
      </c>
    </row>
    <row r="655" spans="1:17" ht="30" customHeight="1">
      <c r="A655" s="7">
        <v>653</v>
      </c>
      <c r="B655" s="19" t="s">
        <v>2361</v>
      </c>
      <c r="C655" s="19" t="s">
        <v>2362</v>
      </c>
      <c r="D655" s="19" t="s">
        <v>790</v>
      </c>
      <c r="E655" s="19" t="s">
        <v>2363</v>
      </c>
      <c r="F655" s="20">
        <v>2019</v>
      </c>
      <c r="G655" s="8" t="s">
        <v>2364</v>
      </c>
      <c r="H655" s="21" t="str">
        <f t="shared" si="40"/>
        <v>https://ugccare.unipune.ac.in/apps1/home/index</v>
      </c>
      <c r="I655" s="8" t="s">
        <v>8330</v>
      </c>
      <c r="J655" s="9" t="s">
        <v>6173</v>
      </c>
      <c r="K655" s="17" t="str">
        <f t="shared" si="41"/>
        <v>https://pubmed.ncbi.nlm.nih.gov/30842718</v>
      </c>
      <c r="L655" s="17" t="str">
        <f t="shared" si="42"/>
        <v>https://www.ncbi.nlm.nih.gov/nlmcatalog/9011477</v>
      </c>
      <c r="M655" s="17" t="str">
        <f t="shared" si="43"/>
        <v>https://www.ncbi.nlm.nih.gov/pmc/articles/PMC6392485/</v>
      </c>
      <c r="N655" s="13" t="s">
        <v>6174</v>
      </c>
      <c r="O655" s="14" t="s">
        <v>7852</v>
      </c>
      <c r="P655" s="14" t="s">
        <v>7474</v>
      </c>
      <c r="Q655" s="14" t="s">
        <v>5081</v>
      </c>
    </row>
    <row r="656" spans="1:17" ht="30" customHeight="1">
      <c r="A656" s="7">
        <v>654</v>
      </c>
      <c r="B656" s="19" t="s">
        <v>1772</v>
      </c>
      <c r="C656" s="19" t="s">
        <v>1773</v>
      </c>
      <c r="D656" s="19" t="s">
        <v>1774</v>
      </c>
      <c r="E656" s="19" t="s">
        <v>1775</v>
      </c>
      <c r="F656" s="20">
        <v>2019</v>
      </c>
      <c r="G656" s="8" t="s">
        <v>1776</v>
      </c>
      <c r="H656" s="21" t="str">
        <f t="shared" si="40"/>
        <v>https://ugccare.unipune.ac.in/apps1/home/index</v>
      </c>
      <c r="I656" s="8" t="s">
        <v>8325</v>
      </c>
      <c r="J656" s="9" t="s">
        <v>6173</v>
      </c>
      <c r="K656" s="17" t="str">
        <f t="shared" si="41"/>
        <v/>
      </c>
      <c r="L656" s="17" t="str">
        <f t="shared" si="42"/>
        <v/>
      </c>
      <c r="M656" s="17" t="str">
        <f t="shared" si="43"/>
        <v>https://doi.org/10.33889/IJMEMS.2019.4.3-052</v>
      </c>
      <c r="N656" s="13" t="s">
        <v>6174</v>
      </c>
      <c r="O656" s="14"/>
      <c r="P656" s="15"/>
      <c r="Q656" s="14" t="s">
        <v>5116</v>
      </c>
    </row>
    <row r="657" spans="1:17" ht="30" customHeight="1">
      <c r="A657" s="7">
        <v>655</v>
      </c>
      <c r="B657" s="19" t="s">
        <v>2293</v>
      </c>
      <c r="C657" s="19" t="s">
        <v>2294</v>
      </c>
      <c r="D657" s="19" t="s">
        <v>53</v>
      </c>
      <c r="E657" s="19" t="s">
        <v>2295</v>
      </c>
      <c r="F657" s="20">
        <v>2019</v>
      </c>
      <c r="G657" s="8" t="s">
        <v>2296</v>
      </c>
      <c r="H657" s="21" t="str">
        <f t="shared" si="40"/>
        <v>https://ugccare.unipune.ac.in/apps1/home/index</v>
      </c>
      <c r="I657" s="8" t="s">
        <v>8324</v>
      </c>
      <c r="J657" s="9" t="s">
        <v>6173</v>
      </c>
      <c r="K657" s="17" t="str">
        <f t="shared" si="41"/>
        <v>https://pubmed.ncbi.nlm.nih.gov/30717416</v>
      </c>
      <c r="L657" s="17" t="str">
        <f t="shared" si="42"/>
        <v>https://www.ncbi.nlm.nih.gov/nlmcatalog/101092791</v>
      </c>
      <c r="M657" s="17" t="str">
        <f t="shared" si="43"/>
        <v>https://doi.org/10.3390/ijms20030656</v>
      </c>
      <c r="N657" s="13" t="s">
        <v>6174</v>
      </c>
      <c r="O657" s="14" t="s">
        <v>7853</v>
      </c>
      <c r="P657" s="14" t="s">
        <v>7475</v>
      </c>
      <c r="Q657" s="14" t="s">
        <v>5120</v>
      </c>
    </row>
    <row r="658" spans="1:17" ht="30" customHeight="1">
      <c r="A658" s="7">
        <v>656</v>
      </c>
      <c r="B658" s="19" t="s">
        <v>2426</v>
      </c>
      <c r="C658" s="19" t="s">
        <v>2427</v>
      </c>
      <c r="D658" s="19" t="s">
        <v>82</v>
      </c>
      <c r="E658" s="19" t="s">
        <v>2428</v>
      </c>
      <c r="F658" s="20">
        <v>2019</v>
      </c>
      <c r="G658" s="8" t="s">
        <v>2429</v>
      </c>
      <c r="H658" s="21" t="str">
        <f t="shared" si="40"/>
        <v>https://ugccare.unipune.ac.in/apps1/home/index</v>
      </c>
      <c r="I658" s="8" t="s">
        <v>8325</v>
      </c>
      <c r="J658" s="9" t="s">
        <v>6173</v>
      </c>
      <c r="K658" s="17" t="str">
        <f t="shared" si="41"/>
        <v>https://pubmed.ncbi.nlm.nih.gov/31523105</v>
      </c>
      <c r="L658" s="17" t="str">
        <f t="shared" si="42"/>
        <v>https://www.ncbi.nlm.nih.gov/nlmcatalog/101534370</v>
      </c>
      <c r="M658" s="17" t="str">
        <f t="shared" si="43"/>
        <v>https://doi.org/10.4103/ijt.ijt_6_19</v>
      </c>
      <c r="N658" s="13" t="s">
        <v>6174</v>
      </c>
      <c r="O658" s="14" t="s">
        <v>7857</v>
      </c>
      <c r="P658" s="14" t="s">
        <v>7477</v>
      </c>
      <c r="Q658" s="14" t="s">
        <v>5181</v>
      </c>
    </row>
    <row r="659" spans="1:17" ht="30" customHeight="1">
      <c r="A659" s="7">
        <v>657</v>
      </c>
      <c r="B659" s="19" t="s">
        <v>1789</v>
      </c>
      <c r="C659" s="19" t="s">
        <v>1790</v>
      </c>
      <c r="D659" s="19" t="s">
        <v>329</v>
      </c>
      <c r="E659" s="19" t="s">
        <v>257</v>
      </c>
      <c r="F659" s="20">
        <v>2019</v>
      </c>
      <c r="G659" s="8" t="s">
        <v>258</v>
      </c>
      <c r="H659" s="21" t="str">
        <f t="shared" si="40"/>
        <v>https://ugccare.unipune.ac.in/apps1/home/index</v>
      </c>
      <c r="I659" s="8" t="s">
        <v>8324</v>
      </c>
      <c r="J659" s="9" t="s">
        <v>6173</v>
      </c>
      <c r="K659" s="17" t="str">
        <f t="shared" si="41"/>
        <v>https://pubmed.ncbi.nlm.nih.gov/30455071</v>
      </c>
      <c r="L659" s="17" t="str">
        <f t="shared" si="42"/>
        <v>https://www.ncbi.nlm.nih.gov/nlmcatalog/101551404</v>
      </c>
      <c r="M659" s="17" t="str">
        <f t="shared" si="43"/>
        <v>https://doi.org/10.1016/j.jaim.2017.07.010</v>
      </c>
      <c r="N659" s="13" t="s">
        <v>6174</v>
      </c>
      <c r="O659" s="14" t="s">
        <v>7867</v>
      </c>
      <c r="P659" s="14" t="s">
        <v>7480</v>
      </c>
      <c r="Q659" s="14" t="s">
        <v>5225</v>
      </c>
    </row>
    <row r="660" spans="1:17" ht="30" customHeight="1">
      <c r="A660" s="7">
        <v>658</v>
      </c>
      <c r="B660" s="19" t="s">
        <v>1940</v>
      </c>
      <c r="C660" s="19" t="s">
        <v>1941</v>
      </c>
      <c r="D660" s="19" t="s">
        <v>26</v>
      </c>
      <c r="E660" s="19" t="s">
        <v>1942</v>
      </c>
      <c r="F660" s="20">
        <v>2019</v>
      </c>
      <c r="G660" s="8" t="s">
        <v>1943</v>
      </c>
      <c r="H660" s="21" t="str">
        <f t="shared" si="40"/>
        <v>https://ugccare.unipune.ac.in/apps1/home/index</v>
      </c>
      <c r="I660" s="8" t="s">
        <v>8324</v>
      </c>
      <c r="J660" s="9" t="s">
        <v>6173</v>
      </c>
      <c r="K660" s="17" t="str">
        <f t="shared" si="41"/>
        <v>https://pubmed.ncbi.nlm.nih.gov/31590614</v>
      </c>
      <c r="L660" s="17" t="str">
        <f t="shared" si="42"/>
        <v/>
      </c>
      <c r="M660" s="17" t="str">
        <f t="shared" si="43"/>
        <v>https://doi.org/10.1080/07391102.2019.1675536</v>
      </c>
      <c r="N660" s="13" t="s">
        <v>6174</v>
      </c>
      <c r="O660" s="14" t="s">
        <v>7869</v>
      </c>
      <c r="P660" s="15"/>
      <c r="Q660" s="14" t="s">
        <v>5228</v>
      </c>
    </row>
    <row r="661" spans="1:17" ht="30" customHeight="1">
      <c r="A661" s="7">
        <v>659</v>
      </c>
      <c r="B661" s="19" t="s">
        <v>2239</v>
      </c>
      <c r="C661" s="19" t="s">
        <v>702</v>
      </c>
      <c r="D661" s="19" t="s">
        <v>703</v>
      </c>
      <c r="E661" s="19" t="s">
        <v>2240</v>
      </c>
      <c r="F661" s="20">
        <v>2019</v>
      </c>
      <c r="G661" s="8" t="s">
        <v>2241</v>
      </c>
      <c r="H661" s="21" t="str">
        <f t="shared" si="40"/>
        <v>https://ugccare.unipune.ac.in/apps1/home/index</v>
      </c>
      <c r="I661" s="8" t="s">
        <v>8324</v>
      </c>
      <c r="J661" s="9" t="s">
        <v>6173</v>
      </c>
      <c r="K661" s="17" t="str">
        <f t="shared" si="41"/>
        <v>https://pubmed.ncbi.nlm.nih.gov/31563352</v>
      </c>
      <c r="L661" s="17" t="str">
        <f t="shared" si="42"/>
        <v>https://www.ncbi.nlm.nih.gov/nlmcatalog/9700068</v>
      </c>
      <c r="M661" s="17" t="str">
        <f t="shared" si="43"/>
        <v>https://doi.org/10.1016/j.jbmt.2019.03.010</v>
      </c>
      <c r="N661" s="13" t="s">
        <v>6174</v>
      </c>
      <c r="O661" s="14" t="s">
        <v>7875</v>
      </c>
      <c r="P661" s="14" t="s">
        <v>7482</v>
      </c>
      <c r="Q661" s="14" t="s">
        <v>5234</v>
      </c>
    </row>
    <row r="662" spans="1:17" ht="30" customHeight="1">
      <c r="A662" s="7">
        <v>660</v>
      </c>
      <c r="B662" s="19" t="s">
        <v>2248</v>
      </c>
      <c r="C662" s="19" t="s">
        <v>2249</v>
      </c>
      <c r="D662" s="19" t="s">
        <v>703</v>
      </c>
      <c r="E662" s="19" t="s">
        <v>2240</v>
      </c>
      <c r="F662" s="20">
        <v>2019</v>
      </c>
      <c r="G662" s="8" t="s">
        <v>2241</v>
      </c>
      <c r="H662" s="21" t="str">
        <f t="shared" si="40"/>
        <v>https://ugccare.unipune.ac.in/apps1/home/index</v>
      </c>
      <c r="I662" s="8" t="s">
        <v>8324</v>
      </c>
      <c r="J662" s="9" t="s">
        <v>6173</v>
      </c>
      <c r="K662" s="17" t="str">
        <f t="shared" si="41"/>
        <v>https://pubmed.ncbi.nlm.nih.gov/31103099</v>
      </c>
      <c r="L662" s="17" t="str">
        <f t="shared" si="42"/>
        <v>https://www.ncbi.nlm.nih.gov/nlmcatalog/9700068</v>
      </c>
      <c r="M662" s="17" t="str">
        <f t="shared" si="43"/>
        <v>https://doi.org/10.1016/j.jbmt.2019.02.013</v>
      </c>
      <c r="N662" s="13" t="s">
        <v>6174</v>
      </c>
      <c r="O662" s="14" t="s">
        <v>7876</v>
      </c>
      <c r="P662" s="14" t="s">
        <v>7482</v>
      </c>
      <c r="Q662" s="14" t="s">
        <v>5235</v>
      </c>
    </row>
    <row r="663" spans="1:17" ht="30" customHeight="1">
      <c r="A663" s="7">
        <v>661</v>
      </c>
      <c r="B663" s="19" t="s">
        <v>1892</v>
      </c>
      <c r="C663" s="19" t="s">
        <v>1893</v>
      </c>
      <c r="D663" s="19" t="s">
        <v>39</v>
      </c>
      <c r="E663" s="19" t="s">
        <v>1894</v>
      </c>
      <c r="F663" s="20">
        <v>2019</v>
      </c>
      <c r="G663" s="8" t="s">
        <v>1895</v>
      </c>
      <c r="H663" s="21" t="str">
        <f t="shared" si="40"/>
        <v>https://ugccare.unipune.ac.in/apps1/home/index</v>
      </c>
      <c r="I663" s="8" t="s">
        <v>8324</v>
      </c>
      <c r="J663" s="9" t="s">
        <v>6173</v>
      </c>
      <c r="K663" s="17" t="str">
        <f t="shared" si="41"/>
        <v>https://pubmed.ncbi.nlm.nih.gov/30317570</v>
      </c>
      <c r="L663" s="17" t="str">
        <f t="shared" si="42"/>
        <v>https://www.ncbi.nlm.nih.gov/nlmcatalog/0050222</v>
      </c>
      <c r="M663" s="17" t="str">
        <f t="shared" si="43"/>
        <v>https://doi.org/10.1002/jcp.27348</v>
      </c>
      <c r="N663" s="13" t="s">
        <v>6174</v>
      </c>
      <c r="O663" s="14" t="s">
        <v>7881</v>
      </c>
      <c r="P663" s="14" t="s">
        <v>7485</v>
      </c>
      <c r="Q663" s="14" t="s">
        <v>5241</v>
      </c>
    </row>
    <row r="664" spans="1:17" ht="30" customHeight="1">
      <c r="A664" s="7">
        <v>662</v>
      </c>
      <c r="B664" s="19" t="s">
        <v>2532</v>
      </c>
      <c r="C664" s="19" t="s">
        <v>2533</v>
      </c>
      <c r="D664" s="19" t="s">
        <v>107</v>
      </c>
      <c r="E664" s="19" t="s">
        <v>2534</v>
      </c>
      <c r="F664" s="20">
        <v>2019</v>
      </c>
      <c r="G664" s="8" t="s">
        <v>2535</v>
      </c>
      <c r="H664" s="21" t="str">
        <f t="shared" si="40"/>
        <v>https://ugccare.unipune.ac.in/apps1/home/index</v>
      </c>
      <c r="I664" s="8" t="s">
        <v>8324</v>
      </c>
      <c r="J664" s="9" t="s">
        <v>6173</v>
      </c>
      <c r="K664" s="17" t="str">
        <f t="shared" si="41"/>
        <v>https://pubmed.ncbi.nlm.nih.gov/31125088</v>
      </c>
      <c r="L664" s="17" t="str">
        <f t="shared" si="42"/>
        <v/>
      </c>
      <c r="M664" s="17" t="str">
        <f t="shared" si="43"/>
        <v>https://doi.org/10.1210/jc.2019-00432</v>
      </c>
      <c r="N664" s="13" t="s">
        <v>6174</v>
      </c>
      <c r="O664" s="14" t="s">
        <v>7907</v>
      </c>
      <c r="P664" s="15"/>
      <c r="Q664" s="14" t="s">
        <v>5277</v>
      </c>
    </row>
    <row r="665" spans="1:17" ht="30" customHeight="1">
      <c r="A665" s="7">
        <v>663</v>
      </c>
      <c r="B665" s="19" t="s">
        <v>2020</v>
      </c>
      <c r="C665" s="19" t="s">
        <v>2021</v>
      </c>
      <c r="D665" s="19" t="s">
        <v>149</v>
      </c>
      <c r="E665" s="19" t="s">
        <v>180</v>
      </c>
      <c r="F665" s="20">
        <v>2019</v>
      </c>
      <c r="G665" s="8" t="s">
        <v>181</v>
      </c>
      <c r="H665" s="21" t="str">
        <f t="shared" si="40"/>
        <v>https://ugccare.unipune.ac.in/apps1/home/index</v>
      </c>
      <c r="I665" s="8" t="s">
        <v>8325</v>
      </c>
      <c r="J665" s="9" t="s">
        <v>6173</v>
      </c>
      <c r="K665" s="17" t="str">
        <f t="shared" si="41"/>
        <v>https://pubmed.ncbi.nlm.nih.gov/31708641</v>
      </c>
      <c r="L665" s="17" t="str">
        <f t="shared" si="42"/>
        <v>https://www.ncbi.nlm.nih.gov/nlmcatalog/101559469</v>
      </c>
      <c r="M665" s="17" t="str">
        <f t="shared" si="43"/>
        <v>https://doi.org/10.1016/j.jcot.2019.09.018</v>
      </c>
      <c r="N665" s="13" t="s">
        <v>6174</v>
      </c>
      <c r="O665" s="14" t="s">
        <v>7912</v>
      </c>
      <c r="P665" s="14" t="s">
        <v>7489</v>
      </c>
      <c r="Q665" s="14" t="s">
        <v>5282</v>
      </c>
    </row>
    <row r="666" spans="1:17" ht="30" customHeight="1">
      <c r="A666" s="7">
        <v>664</v>
      </c>
      <c r="B666" s="19" t="s">
        <v>2443</v>
      </c>
      <c r="C666" s="19" t="s">
        <v>2444</v>
      </c>
      <c r="D666" s="19" t="s">
        <v>790</v>
      </c>
      <c r="E666" s="19" t="s">
        <v>180</v>
      </c>
      <c r="F666" s="20">
        <v>2019</v>
      </c>
      <c r="G666" s="8" t="s">
        <v>181</v>
      </c>
      <c r="H666" s="21" t="str">
        <f t="shared" si="40"/>
        <v>https://ugccare.unipune.ac.in/apps1/home/index</v>
      </c>
      <c r="I666" s="8" t="s">
        <v>8325</v>
      </c>
      <c r="J666" s="9" t="s">
        <v>6173</v>
      </c>
      <c r="K666" s="17" t="str">
        <f t="shared" si="41"/>
        <v>https://pubmed.ncbi.nlm.nih.gov/31695280</v>
      </c>
      <c r="L666" s="17" t="str">
        <f t="shared" si="42"/>
        <v>https://www.ncbi.nlm.nih.gov/nlmcatalog/101559469</v>
      </c>
      <c r="M666" s="17" t="str">
        <f t="shared" si="43"/>
        <v>https://doi.org/10.1016/j.jcot.2018.08.017</v>
      </c>
      <c r="N666" s="13" t="s">
        <v>6174</v>
      </c>
      <c r="O666" s="14" t="s">
        <v>7913</v>
      </c>
      <c r="P666" s="14" t="s">
        <v>7489</v>
      </c>
      <c r="Q666" s="14" t="s">
        <v>5283</v>
      </c>
    </row>
    <row r="667" spans="1:17" ht="30" customHeight="1">
      <c r="A667" s="7">
        <v>665</v>
      </c>
      <c r="B667" s="19" t="s">
        <v>2482</v>
      </c>
      <c r="C667" s="19" t="s">
        <v>2483</v>
      </c>
      <c r="D667" s="19" t="s">
        <v>149</v>
      </c>
      <c r="E667" s="19" t="s">
        <v>180</v>
      </c>
      <c r="F667" s="20">
        <v>2019</v>
      </c>
      <c r="G667" s="8" t="s">
        <v>181</v>
      </c>
      <c r="H667" s="21" t="str">
        <f t="shared" si="40"/>
        <v>https://ugccare.unipune.ac.in/apps1/home/index</v>
      </c>
      <c r="I667" s="8" t="s">
        <v>8325</v>
      </c>
      <c r="J667" s="9" t="s">
        <v>6173</v>
      </c>
      <c r="K667" s="17" t="str">
        <f t="shared" si="41"/>
        <v>https://pubmed.ncbi.nlm.nih.gov/31708643</v>
      </c>
      <c r="L667" s="17" t="str">
        <f t="shared" si="42"/>
        <v>https://www.ncbi.nlm.nih.gov/nlmcatalog/101559469</v>
      </c>
      <c r="M667" s="17" t="str">
        <f t="shared" si="43"/>
        <v>https://doi.org/10.1016/j.jcot.2019.10.008</v>
      </c>
      <c r="N667" s="13" t="s">
        <v>6174</v>
      </c>
      <c r="O667" s="14" t="s">
        <v>7914</v>
      </c>
      <c r="P667" s="14" t="s">
        <v>7489</v>
      </c>
      <c r="Q667" s="14" t="s">
        <v>5284</v>
      </c>
    </row>
    <row r="668" spans="1:17" ht="30" customHeight="1">
      <c r="A668" s="7">
        <v>666</v>
      </c>
      <c r="B668" s="19" t="s">
        <v>1700</v>
      </c>
      <c r="C668" s="19" t="s">
        <v>1701</v>
      </c>
      <c r="D668" s="19" t="s">
        <v>1126</v>
      </c>
      <c r="E668" s="19" t="s">
        <v>725</v>
      </c>
      <c r="F668" s="20">
        <v>2019</v>
      </c>
      <c r="G668" s="8" t="s">
        <v>1702</v>
      </c>
      <c r="H668" s="21" t="str">
        <f t="shared" si="40"/>
        <v>https://ugccare.unipune.ac.in/apps1/home/index</v>
      </c>
      <c r="I668" s="8" t="s">
        <v>8325</v>
      </c>
      <c r="J668" s="9" t="s">
        <v>6173</v>
      </c>
      <c r="K668" s="17" t="str">
        <f t="shared" si="41"/>
        <v>https://pubmed.ncbi.nlm.nih.gov/31802823</v>
      </c>
      <c r="L668" s="17" t="str">
        <f t="shared" si="42"/>
        <v/>
      </c>
      <c r="M668" s="17" t="str">
        <f t="shared" si="43"/>
        <v>https://doi.org/10.4103/JCD.JCD_52_19</v>
      </c>
      <c r="N668" s="13" t="s">
        <v>6174</v>
      </c>
      <c r="O668" s="14" t="s">
        <v>7917</v>
      </c>
      <c r="P668" s="15"/>
      <c r="Q668" s="14" t="s">
        <v>5336</v>
      </c>
    </row>
    <row r="669" spans="1:17" ht="30" customHeight="1">
      <c r="A669" s="7">
        <v>667</v>
      </c>
      <c r="B669" s="19" t="s">
        <v>2080</v>
      </c>
      <c r="C669" s="19" t="s">
        <v>2081</v>
      </c>
      <c r="D669" s="19" t="s">
        <v>530</v>
      </c>
      <c r="E669" s="19" t="s">
        <v>834</v>
      </c>
      <c r="F669" s="20">
        <v>2019</v>
      </c>
      <c r="G669" s="8" t="s">
        <v>835</v>
      </c>
      <c r="H669" s="21" t="str">
        <f t="shared" si="40"/>
        <v>https://ugccare.unipune.ac.in/apps1/home/index</v>
      </c>
      <c r="I669" s="8" t="s">
        <v>8325</v>
      </c>
      <c r="J669" s="9" t="s">
        <v>6173</v>
      </c>
      <c r="K669" s="17" t="str">
        <f t="shared" si="41"/>
        <v>https://pubmed.ncbi.nlm.nih.gov/31204324</v>
      </c>
      <c r="L669" s="17" t="str">
        <f t="shared" si="42"/>
        <v/>
      </c>
      <c r="M669" s="17" t="str">
        <f t="shared" si="43"/>
        <v>https://doi.org/10.5005/jp-journals-10024-2516</v>
      </c>
      <c r="N669" s="13" t="s">
        <v>6174</v>
      </c>
      <c r="O669" s="14" t="s">
        <v>7920</v>
      </c>
      <c r="P669" s="15"/>
      <c r="Q669" s="14" t="s">
        <v>5339</v>
      </c>
    </row>
    <row r="670" spans="1:17" ht="30" customHeight="1">
      <c r="A670" s="7">
        <v>668</v>
      </c>
      <c r="B670" s="19" t="s">
        <v>2106</v>
      </c>
      <c r="C670" s="19" t="s">
        <v>2107</v>
      </c>
      <c r="D670" s="19" t="s">
        <v>530</v>
      </c>
      <c r="E670" s="19" t="s">
        <v>834</v>
      </c>
      <c r="F670" s="20">
        <v>2019</v>
      </c>
      <c r="G670" s="8" t="s">
        <v>835</v>
      </c>
      <c r="H670" s="21" t="str">
        <f t="shared" si="40"/>
        <v>https://ugccare.unipune.ac.in/apps1/home/index</v>
      </c>
      <c r="I670" s="8" t="s">
        <v>8325</v>
      </c>
      <c r="J670" s="9" t="s">
        <v>6173</v>
      </c>
      <c r="K670" s="17" t="str">
        <f t="shared" si="41"/>
        <v>https://pubmed.ncbi.nlm.nih.gov/31883260</v>
      </c>
      <c r="L670" s="17" t="str">
        <f t="shared" si="42"/>
        <v/>
      </c>
      <c r="M670" s="17" t="str">
        <f t="shared" si="43"/>
        <v>https://doi.org/10.5005/jp-journals-10024-2663</v>
      </c>
      <c r="N670" s="13" t="s">
        <v>6174</v>
      </c>
      <c r="O670" s="14" t="s">
        <v>7921</v>
      </c>
      <c r="P670" s="15"/>
      <c r="Q670" s="14" t="s">
        <v>5340</v>
      </c>
    </row>
    <row r="671" spans="1:17" ht="30" customHeight="1">
      <c r="A671" s="7">
        <v>669</v>
      </c>
      <c r="B671" s="19" t="s">
        <v>2204</v>
      </c>
      <c r="C671" s="19" t="s">
        <v>2205</v>
      </c>
      <c r="D671" s="19" t="s">
        <v>823</v>
      </c>
      <c r="E671" s="19" t="s">
        <v>834</v>
      </c>
      <c r="F671" s="20">
        <v>2019</v>
      </c>
      <c r="G671" s="8" t="s">
        <v>835</v>
      </c>
      <c r="H671" s="21" t="str">
        <f t="shared" si="40"/>
        <v>https://ugccare.unipune.ac.in/apps1/home/index</v>
      </c>
      <c r="I671" s="8" t="s">
        <v>8325</v>
      </c>
      <c r="J671" s="9" t="s">
        <v>6173</v>
      </c>
      <c r="K671" s="17" t="str">
        <f t="shared" si="41"/>
        <v>https://pubmed.ncbi.nlm.nih.gov/31316019</v>
      </c>
      <c r="L671" s="17" t="str">
        <f t="shared" si="42"/>
        <v/>
      </c>
      <c r="M671" s="17" t="str">
        <f t="shared" si="43"/>
        <v>https://doi.org/10.5005/jp-journals-10024-2559</v>
      </c>
      <c r="N671" s="13" t="s">
        <v>6174</v>
      </c>
      <c r="O671" s="14" t="s">
        <v>7922</v>
      </c>
      <c r="P671" s="15"/>
      <c r="Q671" s="14" t="s">
        <v>5341</v>
      </c>
    </row>
    <row r="672" spans="1:17" ht="30" customHeight="1">
      <c r="A672" s="7">
        <v>670</v>
      </c>
      <c r="B672" s="19" t="s">
        <v>2049</v>
      </c>
      <c r="C672" s="19" t="s">
        <v>2050</v>
      </c>
      <c r="D672" s="19" t="s">
        <v>693</v>
      </c>
      <c r="E672" s="19" t="s">
        <v>2051</v>
      </c>
      <c r="F672" s="20">
        <v>2019</v>
      </c>
      <c r="G672" s="8" t="s">
        <v>2052</v>
      </c>
      <c r="H672" s="21" t="str">
        <f t="shared" si="40"/>
        <v>https://ugccare.unipune.ac.in/apps1/home/index</v>
      </c>
      <c r="I672" s="8" t="s">
        <v>8324</v>
      </c>
      <c r="J672" s="9" t="s">
        <v>6173</v>
      </c>
      <c r="K672" s="17" t="str">
        <f t="shared" si="41"/>
        <v>https://pubmed.ncbi.nlm.nih.gov/31620383</v>
      </c>
      <c r="L672" s="17" t="str">
        <f t="shared" si="42"/>
        <v/>
      </c>
      <c r="M672" s="17" t="str">
        <f t="shared" si="43"/>
        <v>https://doi.org/10.4103/jispcd.JISPCD_240_19</v>
      </c>
      <c r="N672" s="13" t="s">
        <v>6174</v>
      </c>
      <c r="O672" s="14" t="s">
        <v>7950</v>
      </c>
      <c r="P672" s="15"/>
      <c r="Q672" s="14" t="s">
        <v>5402</v>
      </c>
    </row>
    <row r="673" spans="1:17" ht="30" customHeight="1">
      <c r="A673" s="7">
        <v>671</v>
      </c>
      <c r="B673" s="19" t="s">
        <v>1848</v>
      </c>
      <c r="C673" s="19" t="s">
        <v>1849</v>
      </c>
      <c r="D673" s="19" t="s">
        <v>149</v>
      </c>
      <c r="E673" s="19" t="s">
        <v>1850</v>
      </c>
      <c r="F673" s="20">
        <v>2019</v>
      </c>
      <c r="G673" s="8" t="s">
        <v>1851</v>
      </c>
      <c r="H673" s="21" t="str">
        <f t="shared" si="40"/>
        <v>https://ugccare.unipune.ac.in/apps1/home/index</v>
      </c>
      <c r="I673" s="8" t="s">
        <v>8325</v>
      </c>
      <c r="J673" s="9" t="s">
        <v>6173</v>
      </c>
      <c r="K673" s="17" t="str">
        <f t="shared" si="41"/>
        <v>https://pubmed.ncbi.nlm.nih.gov/31942152</v>
      </c>
      <c r="L673" s="17" t="str">
        <f t="shared" si="42"/>
        <v>https://www.ncbi.nlm.nih.gov/nlmcatalog/101552746</v>
      </c>
      <c r="M673" s="17" t="str">
        <f t="shared" si="43"/>
        <v>https://doi.org/10.4103/jmh.JMH_128_19</v>
      </c>
      <c r="N673" s="13" t="s">
        <v>6174</v>
      </c>
      <c r="O673" s="14" t="s">
        <v>7954</v>
      </c>
      <c r="P673" s="14" t="s">
        <v>7506</v>
      </c>
      <c r="Q673" s="14" t="s">
        <v>5420</v>
      </c>
    </row>
    <row r="674" spans="1:17" ht="30" customHeight="1">
      <c r="A674" s="7">
        <v>672</v>
      </c>
      <c r="B674" s="19" t="s">
        <v>2400</v>
      </c>
      <c r="C674" s="19" t="s">
        <v>2401</v>
      </c>
      <c r="D674" s="19" t="s">
        <v>2402</v>
      </c>
      <c r="E674" s="19" t="s">
        <v>185</v>
      </c>
      <c r="F674" s="20">
        <v>2019</v>
      </c>
      <c r="G674" s="8" t="s">
        <v>186</v>
      </c>
      <c r="H674" s="21" t="str">
        <f t="shared" si="40"/>
        <v>https://ugccare.unipune.ac.in/apps1/home/index</v>
      </c>
      <c r="I674" s="8" t="s">
        <v>8324</v>
      </c>
      <c r="J674" s="9" t="s">
        <v>6173</v>
      </c>
      <c r="K674" s="17" t="str">
        <f t="shared" si="41"/>
        <v>https://pubmed.ncbi.nlm.nih.gov/31859045</v>
      </c>
      <c r="L674" s="17" t="str">
        <f t="shared" si="42"/>
        <v>https://www.ncbi.nlm.nih.gov/nlmcatalog/0052631</v>
      </c>
      <c r="M674" s="17" t="str">
        <f t="shared" si="43"/>
        <v>https://doi.org/10.1016/j.jpedsurg.2019.10.058</v>
      </c>
      <c r="N674" s="13" t="s">
        <v>6174</v>
      </c>
      <c r="O674" s="14" t="s">
        <v>7975</v>
      </c>
      <c r="P674" s="14" t="s">
        <v>7512</v>
      </c>
      <c r="Q674" s="14" t="s">
        <v>5461</v>
      </c>
    </row>
    <row r="675" spans="1:17" ht="30" customHeight="1">
      <c r="A675" s="7">
        <v>673</v>
      </c>
      <c r="B675" s="19" t="s">
        <v>1910</v>
      </c>
      <c r="C675" s="19" t="s">
        <v>1911</v>
      </c>
      <c r="D675" s="19" t="s">
        <v>790</v>
      </c>
      <c r="E675" s="19" t="s">
        <v>791</v>
      </c>
      <c r="F675" s="20">
        <v>2019</v>
      </c>
      <c r="G675" s="8" t="s">
        <v>1912</v>
      </c>
      <c r="H675" s="21" t="str">
        <f t="shared" si="40"/>
        <v>https://ugccare.unipune.ac.in/apps1/home/index</v>
      </c>
      <c r="I675" s="8" t="s">
        <v>8324</v>
      </c>
      <c r="J675" s="9" t="s">
        <v>6173</v>
      </c>
      <c r="K675" s="17" t="str">
        <f t="shared" si="41"/>
        <v>https://pubmed.ncbi.nlm.nih.gov/31233176</v>
      </c>
      <c r="L675" s="17" t="str">
        <f t="shared" si="42"/>
        <v>https://www.ncbi.nlm.nih.gov/nlmcatalog/101088169</v>
      </c>
      <c r="M675" s="17" t="str">
        <f t="shared" si="43"/>
        <v>https://doi.org/10.2340/16501977-2575</v>
      </c>
      <c r="N675" s="13" t="s">
        <v>6174</v>
      </c>
      <c r="O675" s="14" t="s">
        <v>7980</v>
      </c>
      <c r="P675" s="14" t="s">
        <v>7516</v>
      </c>
      <c r="Q675" s="14" t="s">
        <v>5481</v>
      </c>
    </row>
    <row r="676" spans="1:17" ht="30" customHeight="1">
      <c r="A676" s="7">
        <v>674</v>
      </c>
      <c r="B676" s="19" t="s">
        <v>1917</v>
      </c>
      <c r="C676" s="19" t="s">
        <v>1918</v>
      </c>
      <c r="D676" s="19" t="s">
        <v>578</v>
      </c>
      <c r="E676" s="19" t="s">
        <v>791</v>
      </c>
      <c r="F676" s="20">
        <v>2019</v>
      </c>
      <c r="G676" s="8" t="s">
        <v>1912</v>
      </c>
      <c r="H676" s="21" t="str">
        <f t="shared" si="40"/>
        <v>https://ugccare.unipune.ac.in/apps1/home/index</v>
      </c>
      <c r="I676" s="8" t="s">
        <v>8324</v>
      </c>
      <c r="J676" s="9" t="s">
        <v>6173</v>
      </c>
      <c r="K676" s="17" t="str">
        <f t="shared" si="41"/>
        <v>https://pubmed.ncbi.nlm.nih.gov/31011753</v>
      </c>
      <c r="L676" s="17" t="str">
        <f t="shared" si="42"/>
        <v>https://www.ncbi.nlm.nih.gov/nlmcatalog/101088169</v>
      </c>
      <c r="M676" s="17" t="str">
        <f t="shared" si="43"/>
        <v>https://doi.org/10.2340/16501977-2557</v>
      </c>
      <c r="N676" s="13" t="s">
        <v>6174</v>
      </c>
      <c r="O676" s="14" t="s">
        <v>7981</v>
      </c>
      <c r="P676" s="14" t="s">
        <v>7516</v>
      </c>
      <c r="Q676" s="14" t="s">
        <v>5482</v>
      </c>
    </row>
    <row r="677" spans="1:17" ht="30" customHeight="1">
      <c r="A677" s="7">
        <v>675</v>
      </c>
      <c r="B677" s="19" t="s">
        <v>1919</v>
      </c>
      <c r="C677" s="19" t="s">
        <v>1920</v>
      </c>
      <c r="D677" s="19" t="s">
        <v>578</v>
      </c>
      <c r="E677" s="19" t="s">
        <v>791</v>
      </c>
      <c r="F677" s="20">
        <v>2019</v>
      </c>
      <c r="G677" s="8" t="s">
        <v>1912</v>
      </c>
      <c r="H677" s="21" t="str">
        <f t="shared" si="40"/>
        <v>https://ugccare.unipune.ac.in/apps1/home/index</v>
      </c>
      <c r="I677" s="8" t="s">
        <v>8324</v>
      </c>
      <c r="J677" s="9" t="s">
        <v>6173</v>
      </c>
      <c r="K677" s="17" t="str">
        <f t="shared" si="41"/>
        <v>https://pubmed.ncbi.nlm.nih.gov/30899962</v>
      </c>
      <c r="L677" s="17" t="str">
        <f t="shared" si="42"/>
        <v>https://www.ncbi.nlm.nih.gov/nlmcatalog/101088169</v>
      </c>
      <c r="M677" s="17" t="str">
        <f t="shared" si="43"/>
        <v>https://doi.org/10.2340/16501977-2549</v>
      </c>
      <c r="N677" s="13" t="s">
        <v>6174</v>
      </c>
      <c r="O677" s="14" t="s">
        <v>7982</v>
      </c>
      <c r="P677" s="14" t="s">
        <v>7516</v>
      </c>
      <c r="Q677" s="14" t="s">
        <v>5483</v>
      </c>
    </row>
    <row r="678" spans="1:17" ht="30" customHeight="1">
      <c r="A678" s="7">
        <v>676</v>
      </c>
      <c r="B678" s="19" t="s">
        <v>1907</v>
      </c>
      <c r="C678" s="19" t="s">
        <v>1908</v>
      </c>
      <c r="D678" s="19" t="s">
        <v>578</v>
      </c>
      <c r="E678" s="19" t="s">
        <v>791</v>
      </c>
      <c r="F678" s="20">
        <v>2019</v>
      </c>
      <c r="G678" s="8" t="s">
        <v>1909</v>
      </c>
      <c r="H678" s="21" t="str">
        <f t="shared" si="40"/>
        <v>https://ugccare.unipune.ac.in/apps1/home/index</v>
      </c>
      <c r="I678" s="8" t="s">
        <v>8324</v>
      </c>
      <c r="J678" s="9" t="s">
        <v>6173</v>
      </c>
      <c r="K678" s="17" t="str">
        <f t="shared" si="41"/>
        <v>https://pubmed.ncbi.nlm.nih.gov/31233179</v>
      </c>
      <c r="L678" s="17" t="str">
        <f t="shared" si="42"/>
        <v>https://www.ncbi.nlm.nih.gov/nlmcatalog/101088169</v>
      </c>
      <c r="M678" s="17" t="str">
        <f t="shared" si="43"/>
        <v>https://doi.org/10.2340/16501977-2577</v>
      </c>
      <c r="N678" s="13" t="s">
        <v>6174</v>
      </c>
      <c r="O678" s="14" t="s">
        <v>7983</v>
      </c>
      <c r="P678" s="14" t="s">
        <v>7516</v>
      </c>
      <c r="Q678" s="14" t="s">
        <v>5484</v>
      </c>
    </row>
    <row r="679" spans="1:17" ht="30" customHeight="1">
      <c r="A679" s="7">
        <v>677</v>
      </c>
      <c r="B679" s="19" t="s">
        <v>2155</v>
      </c>
      <c r="C679" s="19" t="s">
        <v>2156</v>
      </c>
      <c r="D679" s="19" t="s">
        <v>82</v>
      </c>
      <c r="E679" s="19" t="s">
        <v>160</v>
      </c>
      <c r="F679" s="20">
        <v>2019</v>
      </c>
      <c r="G679" s="8" t="s">
        <v>161</v>
      </c>
      <c r="H679" s="21" t="str">
        <f t="shared" si="40"/>
        <v>https://ugccare.unipune.ac.in/apps1/home/index</v>
      </c>
      <c r="I679" s="8" t="s">
        <v>8324</v>
      </c>
      <c r="J679" s="9" t="s">
        <v>6173</v>
      </c>
      <c r="K679" s="17" t="str">
        <f t="shared" si="41"/>
        <v>https://pubmed.ncbi.nlm.nih.gov/31549632</v>
      </c>
      <c r="L679" s="17" t="str">
        <f t="shared" si="42"/>
        <v>https://www.ncbi.nlm.nih.gov/nlmcatalog/7907132</v>
      </c>
      <c r="M679" s="17" t="str">
        <f t="shared" si="43"/>
        <v>https://doi.org/10.1016/j.jaad.2019.06.006</v>
      </c>
      <c r="N679" s="13" t="s">
        <v>6174</v>
      </c>
      <c r="O679" s="14" t="s">
        <v>7996</v>
      </c>
      <c r="P679" s="14" t="s">
        <v>7517</v>
      </c>
      <c r="Q679" s="14" t="s">
        <v>5503</v>
      </c>
    </row>
    <row r="680" spans="1:17" ht="30" customHeight="1">
      <c r="A680" s="7">
        <v>678</v>
      </c>
      <c r="B680" s="19" t="s">
        <v>2309</v>
      </c>
      <c r="C680" s="19" t="s">
        <v>2310</v>
      </c>
      <c r="D680" s="19" t="s">
        <v>82</v>
      </c>
      <c r="E680" s="19" t="s">
        <v>160</v>
      </c>
      <c r="F680" s="20">
        <v>2019</v>
      </c>
      <c r="G680" s="8" t="s">
        <v>161</v>
      </c>
      <c r="H680" s="21" t="str">
        <f t="shared" si="40"/>
        <v>https://ugccare.unipune.ac.in/apps1/home/index</v>
      </c>
      <c r="I680" s="8" t="s">
        <v>8324</v>
      </c>
      <c r="J680" s="9" t="s">
        <v>6173</v>
      </c>
      <c r="K680" s="17" t="str">
        <f t="shared" si="41"/>
        <v>https://pubmed.ncbi.nlm.nih.gov/30048661</v>
      </c>
      <c r="L680" s="17" t="str">
        <f t="shared" si="42"/>
        <v>https://www.ncbi.nlm.nih.gov/nlmcatalog/7907132</v>
      </c>
      <c r="M680" s="17" t="str">
        <f t="shared" si="43"/>
        <v>https://doi.org/10.1016/j.jaad.2018.07.015</v>
      </c>
      <c r="N680" s="13" t="s">
        <v>6174</v>
      </c>
      <c r="O680" s="14" t="s">
        <v>7997</v>
      </c>
      <c r="P680" s="14" t="s">
        <v>7517</v>
      </c>
      <c r="Q680" s="14" t="s">
        <v>5504</v>
      </c>
    </row>
    <row r="681" spans="1:17" ht="30" customHeight="1">
      <c r="A681" s="7">
        <v>679</v>
      </c>
      <c r="B681" s="19" t="s">
        <v>2593</v>
      </c>
      <c r="C681" s="19" t="s">
        <v>2594</v>
      </c>
      <c r="D681" s="19" t="s">
        <v>82</v>
      </c>
      <c r="E681" s="19" t="s">
        <v>160</v>
      </c>
      <c r="F681" s="20">
        <v>2019</v>
      </c>
      <c r="G681" s="8" t="s">
        <v>161</v>
      </c>
      <c r="H681" s="21" t="str">
        <f t="shared" si="40"/>
        <v>https://ugccare.unipune.ac.in/apps1/home/index</v>
      </c>
      <c r="I681" s="8" t="s">
        <v>8324</v>
      </c>
      <c r="J681" s="9" t="s">
        <v>6173</v>
      </c>
      <c r="K681" s="17" t="str">
        <f t="shared" si="41"/>
        <v>https://pubmed.ncbi.nlm.nih.gov/29723556</v>
      </c>
      <c r="L681" s="17" t="str">
        <f t="shared" si="42"/>
        <v>https://www.ncbi.nlm.nih.gov/nlmcatalog/7907132</v>
      </c>
      <c r="M681" s="17" t="str">
        <f t="shared" si="43"/>
        <v>https://doi.org/10.1016/j.jaad.2018.04.039</v>
      </c>
      <c r="N681" s="13" t="s">
        <v>6174</v>
      </c>
      <c r="O681" s="14" t="s">
        <v>7998</v>
      </c>
      <c r="P681" s="14" t="s">
        <v>7517</v>
      </c>
      <c r="Q681" s="14" t="s">
        <v>5505</v>
      </c>
    </row>
    <row r="682" spans="1:17" ht="30" customHeight="1">
      <c r="A682" s="7">
        <v>680</v>
      </c>
      <c r="B682" s="19" t="s">
        <v>1913</v>
      </c>
      <c r="C682" s="19" t="s">
        <v>1914</v>
      </c>
      <c r="D682" s="19" t="s">
        <v>44</v>
      </c>
      <c r="E682" s="19" t="s">
        <v>1915</v>
      </c>
      <c r="F682" s="20">
        <v>2019</v>
      </c>
      <c r="G682" s="8" t="s">
        <v>1916</v>
      </c>
      <c r="H682" s="21" t="str">
        <f t="shared" si="40"/>
        <v>https://ugccare.unipune.ac.in/apps1/home/index</v>
      </c>
      <c r="I682" s="8" t="s">
        <v>8324</v>
      </c>
      <c r="J682" s="9" t="s">
        <v>6173</v>
      </c>
      <c r="K682" s="17" t="str">
        <f t="shared" si="41"/>
        <v>https://pubmed.ncbi.nlm.nih.gov/31071472</v>
      </c>
      <c r="L682" s="17" t="str">
        <f t="shared" si="42"/>
        <v>https://www.ncbi.nlm.nih.gov/nlmcatalog/8214883</v>
      </c>
      <c r="M682" s="17" t="str">
        <f t="shared" si="43"/>
        <v>https://doi.org/10.1016/j.mri.2019.05.010</v>
      </c>
      <c r="N682" s="13" t="s">
        <v>6174</v>
      </c>
      <c r="O682" s="14" t="s">
        <v>8031</v>
      </c>
      <c r="P682" s="14" t="s">
        <v>7525</v>
      </c>
      <c r="Q682" s="14" t="s">
        <v>5559</v>
      </c>
    </row>
    <row r="683" spans="1:17" ht="30" customHeight="1">
      <c r="A683" s="7">
        <v>681</v>
      </c>
      <c r="B683" s="19" t="s">
        <v>2212</v>
      </c>
      <c r="C683" s="19" t="s">
        <v>2213</v>
      </c>
      <c r="D683" s="19" t="s">
        <v>39</v>
      </c>
      <c r="E683" s="19" t="s">
        <v>1203</v>
      </c>
      <c r="F683" s="20">
        <v>2019</v>
      </c>
      <c r="G683" s="8" t="s">
        <v>1204</v>
      </c>
      <c r="H683" s="21" t="str">
        <f t="shared" si="40"/>
        <v>https://ugccare.unipune.ac.in/apps1/home/index</v>
      </c>
      <c r="I683" s="8" t="s">
        <v>8324</v>
      </c>
      <c r="J683" s="9" t="s">
        <v>6173</v>
      </c>
      <c r="K683" s="17" t="str">
        <f t="shared" si="41"/>
        <v>https://pubmed.ncbi.nlm.nih.gov/31382614</v>
      </c>
      <c r="L683" s="17" t="str">
        <f t="shared" si="42"/>
        <v>https://www.ncbi.nlm.nih.gov/nlmcatalog/101555929</v>
      </c>
      <c r="M683" s="17" t="str">
        <f t="shared" si="43"/>
        <v>https://doi.org/10.3390/ma12152474</v>
      </c>
      <c r="N683" s="13" t="s">
        <v>6174</v>
      </c>
      <c r="O683" s="14" t="s">
        <v>8033</v>
      </c>
      <c r="P683" s="14" t="s">
        <v>7526</v>
      </c>
      <c r="Q683" s="14" t="s">
        <v>5563</v>
      </c>
    </row>
    <row r="684" spans="1:17" ht="30" customHeight="1">
      <c r="A684" s="7">
        <v>682</v>
      </c>
      <c r="B684" s="19" t="s">
        <v>2579</v>
      </c>
      <c r="C684" s="19" t="s">
        <v>2580</v>
      </c>
      <c r="D684" s="19" t="s">
        <v>39</v>
      </c>
      <c r="E684" s="19" t="s">
        <v>1203</v>
      </c>
      <c r="F684" s="20">
        <v>2019</v>
      </c>
      <c r="G684" s="8" t="s">
        <v>1204</v>
      </c>
      <c r="H684" s="21" t="str">
        <f t="shared" si="40"/>
        <v>https://ugccare.unipune.ac.in/apps1/home/index</v>
      </c>
      <c r="I684" s="8" t="s">
        <v>8324</v>
      </c>
      <c r="J684" s="9" t="s">
        <v>6173</v>
      </c>
      <c r="K684" s="17" t="str">
        <f t="shared" si="41"/>
        <v>https://pubmed.ncbi.nlm.nih.gov/31739447</v>
      </c>
      <c r="L684" s="17" t="str">
        <f t="shared" si="42"/>
        <v>https://www.ncbi.nlm.nih.gov/nlmcatalog/101555929</v>
      </c>
      <c r="M684" s="17" t="str">
        <f t="shared" si="43"/>
        <v>https://doi.org/10.3390/ma12223749</v>
      </c>
      <c r="N684" s="13" t="s">
        <v>6174</v>
      </c>
      <c r="O684" s="14" t="s">
        <v>8034</v>
      </c>
      <c r="P684" s="14" t="s">
        <v>7526</v>
      </c>
      <c r="Q684" s="14" t="s">
        <v>5564</v>
      </c>
    </row>
    <row r="685" spans="1:17" ht="30" customHeight="1">
      <c r="A685" s="7">
        <v>683</v>
      </c>
      <c r="B685" s="19" t="s">
        <v>1862</v>
      </c>
      <c r="C685" s="19" t="s">
        <v>1863</v>
      </c>
      <c r="D685" s="19" t="s">
        <v>44</v>
      </c>
      <c r="E685" s="19" t="s">
        <v>1864</v>
      </c>
      <c r="F685" s="20">
        <v>2019</v>
      </c>
      <c r="G685" s="8" t="s">
        <v>1865</v>
      </c>
      <c r="H685" s="21" t="str">
        <f t="shared" si="40"/>
        <v>https://ugccare.unipune.ac.in/apps1/home/index</v>
      </c>
      <c r="I685" s="8" t="s">
        <v>8324</v>
      </c>
      <c r="J685" s="9" t="s">
        <v>6173</v>
      </c>
      <c r="K685" s="17" t="str">
        <f t="shared" si="41"/>
        <v>https://pubmed.ncbi.nlm.nih.gov/31546402</v>
      </c>
      <c r="L685" s="17" t="str">
        <f t="shared" si="42"/>
        <v/>
      </c>
      <c r="M685" s="17" t="str">
        <f t="shared" si="43"/>
        <v>https://doi.org/10.1016/j.msec.2019.110140</v>
      </c>
      <c r="N685" s="13" t="s">
        <v>6174</v>
      </c>
      <c r="O685" s="14" t="s">
        <v>8035</v>
      </c>
      <c r="P685" s="15"/>
      <c r="Q685" s="14" t="s">
        <v>5570</v>
      </c>
    </row>
    <row r="686" spans="1:17" ht="30" customHeight="1">
      <c r="A686" s="7">
        <v>684</v>
      </c>
      <c r="B686" s="19" t="s">
        <v>1966</v>
      </c>
      <c r="C686" s="19" t="s">
        <v>1967</v>
      </c>
      <c r="D686" s="19" t="s">
        <v>39</v>
      </c>
      <c r="E686" s="19" t="s">
        <v>1360</v>
      </c>
      <c r="F686" s="20">
        <v>2019</v>
      </c>
      <c r="G686" s="8" t="s">
        <v>1361</v>
      </c>
      <c r="H686" s="21" t="str">
        <f t="shared" si="40"/>
        <v>https://ugccare.unipune.ac.in/apps1/home/index</v>
      </c>
      <c r="I686" s="8" t="s">
        <v>8324</v>
      </c>
      <c r="J686" s="9" t="s">
        <v>6173</v>
      </c>
      <c r="K686" s="17" t="str">
        <f t="shared" si="41"/>
        <v>https://pubmed.ncbi.nlm.nih.gov/30854961</v>
      </c>
      <c r="L686" s="17" t="str">
        <f t="shared" si="42"/>
        <v/>
      </c>
      <c r="M686" s="17" t="str">
        <f t="shared" si="43"/>
        <v>https://doi.org/10.2174/1389557519666190308122509</v>
      </c>
      <c r="N686" s="13" t="s">
        <v>6174</v>
      </c>
      <c r="O686" s="14" t="s">
        <v>8039</v>
      </c>
      <c r="P686" s="15"/>
      <c r="Q686" s="14" t="s">
        <v>5598</v>
      </c>
    </row>
    <row r="687" spans="1:17" ht="30" customHeight="1">
      <c r="A687" s="7">
        <v>685</v>
      </c>
      <c r="B687" s="19" t="s">
        <v>2242</v>
      </c>
      <c r="C687" s="19" t="s">
        <v>2243</v>
      </c>
      <c r="D687" s="19" t="s">
        <v>107</v>
      </c>
      <c r="E687" s="19" t="s">
        <v>2244</v>
      </c>
      <c r="F687" s="20">
        <v>2019</v>
      </c>
      <c r="G687" s="8" t="s">
        <v>2245</v>
      </c>
      <c r="H687" s="21" t="str">
        <f t="shared" si="40"/>
        <v>https://ugccare.unipune.ac.in/apps1/home/index</v>
      </c>
      <c r="I687" s="8" t="s">
        <v>8324</v>
      </c>
      <c r="J687" s="9" t="s">
        <v>6173</v>
      </c>
      <c r="K687" s="17" t="str">
        <f t="shared" si="41"/>
        <v>https://pubmed.ncbi.nlm.nih.gov/31254589</v>
      </c>
      <c r="L687" s="17" t="str">
        <f t="shared" si="42"/>
        <v/>
      </c>
      <c r="M687" s="17" t="str">
        <f t="shared" si="43"/>
        <v>https://doi.org/10.1016/j.neuchi.2019.05.009</v>
      </c>
      <c r="N687" s="13" t="s">
        <v>6174</v>
      </c>
      <c r="O687" s="14" t="s">
        <v>8062</v>
      </c>
      <c r="P687" s="15"/>
      <c r="Q687" s="14" t="s">
        <v>5636</v>
      </c>
    </row>
    <row r="688" spans="1:17" ht="30" customHeight="1">
      <c r="A688" s="7">
        <v>686</v>
      </c>
      <c r="B688" s="19" t="s">
        <v>2043</v>
      </c>
      <c r="C688" s="19" t="s">
        <v>2044</v>
      </c>
      <c r="D688" s="19" t="s">
        <v>107</v>
      </c>
      <c r="E688" s="19" t="s">
        <v>2045</v>
      </c>
      <c r="F688" s="20">
        <v>2019</v>
      </c>
      <c r="G688" s="8" t="s">
        <v>2046</v>
      </c>
      <c r="H688" s="21" t="str">
        <f t="shared" si="40"/>
        <v>https://ugccare.unipune.ac.in/apps1/home/index</v>
      </c>
      <c r="I688" s="8" t="s">
        <v>8324</v>
      </c>
      <c r="J688" s="9" t="s">
        <v>6173</v>
      </c>
      <c r="K688" s="17" t="str">
        <f t="shared" si="41"/>
        <v>https://pubmed.ncbi.nlm.nih.gov/30806984</v>
      </c>
      <c r="L688" s="17" t="str">
        <f t="shared" si="42"/>
        <v>https://www.ncbi.nlm.nih.gov/nlmcatalog/100929017</v>
      </c>
      <c r="M688" s="17" t="str">
        <f t="shared" si="43"/>
        <v>https://doi.org/10.1007/s12640-019-0001-0</v>
      </c>
      <c r="N688" s="13" t="s">
        <v>6174</v>
      </c>
      <c r="O688" s="14" t="s">
        <v>8069</v>
      </c>
      <c r="P688" s="14" t="s">
        <v>7535</v>
      </c>
      <c r="Q688" s="14" t="s">
        <v>5643</v>
      </c>
    </row>
    <row r="689" spans="1:17" ht="30" customHeight="1">
      <c r="A689" s="7">
        <v>687</v>
      </c>
      <c r="B689" s="19" t="s">
        <v>2420</v>
      </c>
      <c r="C689" s="19" t="s">
        <v>2421</v>
      </c>
      <c r="D689" s="19" t="s">
        <v>26</v>
      </c>
      <c r="E689" s="19" t="s">
        <v>2422</v>
      </c>
      <c r="F689" s="20">
        <v>2019</v>
      </c>
      <c r="G689" s="8" t="s">
        <v>2423</v>
      </c>
      <c r="H689" s="21" t="str">
        <f t="shared" si="40"/>
        <v>https://ugccare.unipune.ac.in/apps1/home/index</v>
      </c>
      <c r="I689" s="8" t="s">
        <v>8324</v>
      </c>
      <c r="J689" s="9" t="s">
        <v>6173</v>
      </c>
      <c r="K689" s="17" t="str">
        <f t="shared" si="41"/>
        <v>https://pubmed.ncbi.nlm.nih.gov/31569451</v>
      </c>
      <c r="L689" s="17" t="str">
        <f t="shared" si="42"/>
        <v>https://www.ncbi.nlm.nih.gov/nlmcatalog/101521595</v>
      </c>
      <c r="M689" s="17" t="str">
        <f t="shared" si="43"/>
        <v>https://doi.org/10.3390/nu11102309</v>
      </c>
      <c r="N689" s="13" t="s">
        <v>6174</v>
      </c>
      <c r="O689" s="14" t="s">
        <v>8072</v>
      </c>
      <c r="P689" s="14" t="s">
        <v>7537</v>
      </c>
      <c r="Q689" s="14" t="s">
        <v>5653</v>
      </c>
    </row>
    <row r="690" spans="1:17" ht="30" customHeight="1">
      <c r="A690" s="7">
        <v>688</v>
      </c>
      <c r="B690" s="19" t="s">
        <v>1982</v>
      </c>
      <c r="C690" s="19" t="s">
        <v>1983</v>
      </c>
      <c r="D690" s="19" t="s">
        <v>693</v>
      </c>
      <c r="E690" s="19" t="s">
        <v>526</v>
      </c>
      <c r="F690" s="20">
        <v>2019</v>
      </c>
      <c r="G690" s="8" t="s">
        <v>1984</v>
      </c>
      <c r="H690" s="21" t="str">
        <f t="shared" si="40"/>
        <v>https://ugccare.unipune.ac.in/apps1/home/index</v>
      </c>
      <c r="I690" s="8" t="s">
        <v>8324</v>
      </c>
      <c r="J690" s="9" t="s">
        <v>6173</v>
      </c>
      <c r="K690" s="17" t="str">
        <f t="shared" si="41"/>
        <v>https://pubmed.ncbi.nlm.nih.gov/30739261</v>
      </c>
      <c r="L690" s="17" t="str">
        <f t="shared" si="42"/>
        <v>https://www.ncbi.nlm.nih.gov/nlmcatalog/101319632</v>
      </c>
      <c r="M690" s="17" t="str">
        <f t="shared" si="43"/>
        <v>https://doi.org/10.1007/s10006-019-00743-8</v>
      </c>
      <c r="N690" s="13" t="s">
        <v>6174</v>
      </c>
      <c r="O690" s="14" t="s">
        <v>8082</v>
      </c>
      <c r="P690" s="14" t="s">
        <v>7539</v>
      </c>
      <c r="Q690" s="14" t="s">
        <v>5667</v>
      </c>
    </row>
    <row r="691" spans="1:17" ht="30" customHeight="1">
      <c r="A691" s="7">
        <v>689</v>
      </c>
      <c r="B691" s="19" t="s">
        <v>2504</v>
      </c>
      <c r="C691" s="19" t="s">
        <v>2505</v>
      </c>
      <c r="D691" s="19" t="s">
        <v>1126</v>
      </c>
      <c r="E691" s="19" t="s">
        <v>2506</v>
      </c>
      <c r="F691" s="20">
        <v>2019</v>
      </c>
      <c r="G691" s="8" t="s">
        <v>2507</v>
      </c>
      <c r="H691" s="21" t="str">
        <f t="shared" si="40"/>
        <v>https://ugccare.unipune.ac.in/apps1/home/index</v>
      </c>
      <c r="I691" s="8" t="s">
        <v>8324</v>
      </c>
      <c r="J691" s="9" t="s">
        <v>6173</v>
      </c>
      <c r="K691" s="17" t="str">
        <f t="shared" si="41"/>
        <v>https://pubmed.ncbi.nlm.nih.gov/30793118</v>
      </c>
      <c r="L691" s="17" t="str">
        <f t="shared" si="42"/>
        <v/>
      </c>
      <c r="M691" s="17" t="str">
        <f t="shared" si="43"/>
        <v>https://doi.org/10.3290/j.ohpd.a41979</v>
      </c>
      <c r="N691" s="13" t="s">
        <v>6174</v>
      </c>
      <c r="O691" s="14" t="s">
        <v>8083</v>
      </c>
      <c r="P691" s="15"/>
      <c r="Q691" s="14" t="s">
        <v>5668</v>
      </c>
    </row>
    <row r="692" spans="1:17" ht="30" customHeight="1">
      <c r="A692" s="7">
        <v>690</v>
      </c>
      <c r="B692" s="19" t="s">
        <v>2455</v>
      </c>
      <c r="C692" s="19" t="s">
        <v>2456</v>
      </c>
      <c r="D692" s="19" t="s">
        <v>198</v>
      </c>
      <c r="E692" s="19" t="s">
        <v>2457</v>
      </c>
      <c r="F692" s="20">
        <v>2019</v>
      </c>
      <c r="G692" s="8" t="s">
        <v>2458</v>
      </c>
      <c r="H692" s="21" t="str">
        <f t="shared" si="40"/>
        <v>https://ugccare.unipune.ac.in/apps1/home/index</v>
      </c>
      <c r="I692" s="8" t="s">
        <v>8324</v>
      </c>
      <c r="J692" s="9" t="s">
        <v>6173</v>
      </c>
      <c r="K692" s="17" t="str">
        <f t="shared" si="41"/>
        <v>https://pubmed.ncbi.nlm.nih.gov/30747822</v>
      </c>
      <c r="L692" s="17" t="str">
        <f t="shared" si="42"/>
        <v>https://www.ncbi.nlm.nih.gov/nlmcatalog/8608542</v>
      </c>
      <c r="M692" s="17" t="str">
        <f t="shared" si="43"/>
        <v>https://doi.org/10.1097/MPA.0000000000001243</v>
      </c>
      <c r="N692" s="13" t="s">
        <v>6174</v>
      </c>
      <c r="O692" s="14" t="s">
        <v>8088</v>
      </c>
      <c r="P692" s="14" t="s">
        <v>7543</v>
      </c>
      <c r="Q692" s="14" t="s">
        <v>5679</v>
      </c>
    </row>
    <row r="693" spans="1:17" ht="30" customHeight="1">
      <c r="A693" s="7">
        <v>691</v>
      </c>
      <c r="B693" s="19" t="s">
        <v>2246</v>
      </c>
      <c r="C693" s="19" t="s">
        <v>2247</v>
      </c>
      <c r="D693" s="19" t="s">
        <v>578</v>
      </c>
      <c r="E693" s="19" t="s">
        <v>796</v>
      </c>
      <c r="F693" s="20">
        <v>2019</v>
      </c>
      <c r="G693" s="8" t="s">
        <v>797</v>
      </c>
      <c r="H693" s="21" t="str">
        <f t="shared" si="40"/>
        <v>https://ugccare.unipune.ac.in/apps1/home/index</v>
      </c>
      <c r="I693" s="8" t="s">
        <v>8324</v>
      </c>
      <c r="J693" s="9" t="s">
        <v>6173</v>
      </c>
      <c r="K693" s="17" t="str">
        <f t="shared" si="41"/>
        <v>https://pubmed.ncbi.nlm.nih.gov/31353305</v>
      </c>
      <c r="L693" s="17" t="str">
        <f t="shared" si="42"/>
        <v/>
      </c>
      <c r="M693" s="17" t="str">
        <f t="shared" si="43"/>
        <v>https://doi.org/10.1016/j.parkreldis.2019.07.026</v>
      </c>
      <c r="N693" s="13" t="s">
        <v>6174</v>
      </c>
      <c r="O693" s="14" t="s">
        <v>8091</v>
      </c>
      <c r="P693" s="15"/>
      <c r="Q693" s="14" t="s">
        <v>5682</v>
      </c>
    </row>
    <row r="694" spans="1:17" ht="30" customHeight="1">
      <c r="A694" s="7">
        <v>692</v>
      </c>
      <c r="B694" s="19" t="s">
        <v>2068</v>
      </c>
      <c r="C694" s="19" t="s">
        <v>2069</v>
      </c>
      <c r="D694" s="19" t="s">
        <v>26</v>
      </c>
      <c r="E694" s="19" t="s">
        <v>2070</v>
      </c>
      <c r="F694" s="20">
        <v>2019</v>
      </c>
      <c r="G694" s="8" t="s">
        <v>2071</v>
      </c>
      <c r="H694" s="21" t="str">
        <f t="shared" si="40"/>
        <v>https://ugccare.unipune.ac.in/apps1/home/index</v>
      </c>
      <c r="I694" s="8" t="s">
        <v>8324</v>
      </c>
      <c r="J694" s="9" t="s">
        <v>6173</v>
      </c>
      <c r="K694" s="17" t="str">
        <f t="shared" si="41"/>
        <v>https://pubmed.ncbi.nlm.nih.gov/31340601</v>
      </c>
      <c r="L694" s="17" t="str">
        <f t="shared" si="42"/>
        <v>https://www.ncbi.nlm.nih.gov/nlmcatalog/101534003</v>
      </c>
      <c r="M694" s="17" t="str">
        <f t="shared" si="43"/>
        <v>https://doi.org/10.3390/pharmaceutics11070359</v>
      </c>
      <c r="N694" s="13" t="s">
        <v>6174</v>
      </c>
      <c r="O694" s="14" t="s">
        <v>8103</v>
      </c>
      <c r="P694" s="14" t="s">
        <v>7548</v>
      </c>
      <c r="Q694" s="14" t="s">
        <v>5698</v>
      </c>
    </row>
    <row r="695" spans="1:17" ht="30" customHeight="1">
      <c r="A695" s="7">
        <v>693</v>
      </c>
      <c r="B695" s="19" t="s">
        <v>1950</v>
      </c>
      <c r="C695" s="19" t="s">
        <v>1951</v>
      </c>
      <c r="D695" s="19" t="s">
        <v>329</v>
      </c>
      <c r="E695" s="19" t="s">
        <v>1293</v>
      </c>
      <c r="F695" s="20">
        <v>2019</v>
      </c>
      <c r="G695" s="8" t="s">
        <v>1294</v>
      </c>
      <c r="H695" s="21" t="str">
        <f t="shared" si="40"/>
        <v>https://ugccare.unipune.ac.in/apps1/home/index</v>
      </c>
      <c r="I695" s="8" t="s">
        <v>8324</v>
      </c>
      <c r="J695" s="9" t="s">
        <v>6173</v>
      </c>
      <c r="K695" s="17" t="str">
        <f t="shared" si="41"/>
        <v>https://pubmed.ncbi.nlm.nih.gov/30845182</v>
      </c>
      <c r="L695" s="17" t="str">
        <f t="shared" si="42"/>
        <v>https://www.ncbi.nlm.nih.gov/nlmcatalog/101285081</v>
      </c>
      <c r="M695" s="17" t="str">
        <f t="shared" si="43"/>
        <v>https://doi.org/10.1371/journal.pone.0213147</v>
      </c>
      <c r="N695" s="13" t="s">
        <v>6174</v>
      </c>
      <c r="O695" s="14" t="s">
        <v>8108</v>
      </c>
      <c r="P695" s="14" t="s">
        <v>7550</v>
      </c>
      <c r="Q695" s="14" t="s">
        <v>5708</v>
      </c>
    </row>
    <row r="696" spans="1:17" ht="30" customHeight="1">
      <c r="A696" s="7">
        <v>694</v>
      </c>
      <c r="B696" s="19" t="s">
        <v>1936</v>
      </c>
      <c r="C696" s="19" t="s">
        <v>1937</v>
      </c>
      <c r="D696" s="19" t="s">
        <v>26</v>
      </c>
      <c r="E696" s="19" t="s">
        <v>1938</v>
      </c>
      <c r="F696" s="20">
        <v>2019</v>
      </c>
      <c r="G696" s="8" t="s">
        <v>1939</v>
      </c>
      <c r="H696" s="21" t="str">
        <f t="shared" si="40"/>
        <v>https://ugccare.unipune.ac.in/apps1/home/index</v>
      </c>
      <c r="I696" s="8" t="s">
        <v>8325</v>
      </c>
      <c r="J696" s="9" t="s">
        <v>6173</v>
      </c>
      <c r="K696" s="17" t="str">
        <f t="shared" si="41"/>
        <v>https://pubmed.ncbi.nlm.nih.gov/32589822</v>
      </c>
      <c r="L696" s="17" t="str">
        <f t="shared" si="42"/>
        <v>https://www.ncbi.nlm.nih.gov/nlmcatalog/7509477</v>
      </c>
      <c r="M696" s="17" t="str">
        <f t="shared" si="43"/>
        <v>https://doi.org/10.17219/pim/122016</v>
      </c>
      <c r="N696" s="13" t="s">
        <v>6174</v>
      </c>
      <c r="O696" s="14" t="s">
        <v>8111</v>
      </c>
      <c r="P696" s="14" t="s">
        <v>7551</v>
      </c>
      <c r="Q696" s="14" t="s">
        <v>5711</v>
      </c>
    </row>
    <row r="697" spans="1:17" ht="30" customHeight="1">
      <c r="A697" s="7">
        <v>695</v>
      </c>
      <c r="B697" s="19" t="s">
        <v>2012</v>
      </c>
      <c r="C697" s="19" t="s">
        <v>2013</v>
      </c>
      <c r="D697" s="19" t="s">
        <v>530</v>
      </c>
      <c r="E697" s="19" t="s">
        <v>2014</v>
      </c>
      <c r="F697" s="20">
        <v>2019</v>
      </c>
      <c r="G697" s="8" t="s">
        <v>2015</v>
      </c>
      <c r="H697" s="21" t="str">
        <f t="shared" si="40"/>
        <v>https://ugccare.unipune.ac.in/apps1/home/index</v>
      </c>
      <c r="I697" s="8" t="s">
        <v>8324</v>
      </c>
      <c r="J697" s="9" t="s">
        <v>6173</v>
      </c>
      <c r="K697" s="17" t="str">
        <f t="shared" si="41"/>
        <v>https://pubmed.ncbi.nlm.nih.gov/30968803</v>
      </c>
      <c r="L697" s="17" t="str">
        <f t="shared" si="42"/>
        <v>https://www.ncbi.nlm.nih.gov/nlmcatalog/8918173</v>
      </c>
      <c r="M697" s="17" t="str">
        <f t="shared" si="43"/>
        <v>https://doi.org/10.1017/S1049023X19000074</v>
      </c>
      <c r="N697" s="13" t="s">
        <v>6174</v>
      </c>
      <c r="O697" s="14" t="s">
        <v>8118</v>
      </c>
      <c r="P697" s="14" t="s">
        <v>7555</v>
      </c>
      <c r="Q697" s="14" t="s">
        <v>5723</v>
      </c>
    </row>
    <row r="698" spans="1:17" ht="30" customHeight="1">
      <c r="A698" s="7">
        <v>696</v>
      </c>
      <c r="B698" s="19" t="s">
        <v>2347</v>
      </c>
      <c r="C698" s="19" t="s">
        <v>2348</v>
      </c>
      <c r="D698" s="19" t="s">
        <v>53</v>
      </c>
      <c r="E698" s="19" t="s">
        <v>2349</v>
      </c>
      <c r="F698" s="20">
        <v>2019</v>
      </c>
      <c r="G698" s="8" t="s">
        <v>2350</v>
      </c>
      <c r="H698" s="21" t="str">
        <f t="shared" si="40"/>
        <v>https://ugccare.unipune.ac.in/apps1/home/index</v>
      </c>
      <c r="I698" s="8" t="s">
        <v>8325</v>
      </c>
      <c r="J698" s="9" t="s">
        <v>6173</v>
      </c>
      <c r="K698" s="17" t="str">
        <f t="shared" si="41"/>
        <v>https://pubmed.ncbi.nlm.nih.gov/30221606</v>
      </c>
      <c r="L698" s="17" t="str">
        <f t="shared" si="42"/>
        <v>https://www.ncbi.nlm.nih.gov/nlmcatalog/101309942</v>
      </c>
      <c r="M698" s="17" t="str">
        <f t="shared" si="43"/>
        <v>https://doi.org/10.2174/1872208312666180917094428</v>
      </c>
      <c r="N698" s="13" t="s">
        <v>6174</v>
      </c>
      <c r="O698" s="14" t="s">
        <v>8120</v>
      </c>
      <c r="P698" s="14" t="s">
        <v>7557</v>
      </c>
      <c r="Q698" s="14" t="s">
        <v>5735</v>
      </c>
    </row>
    <row r="699" spans="1:17" ht="30" customHeight="1">
      <c r="A699" s="7">
        <v>697</v>
      </c>
      <c r="B699" s="19" t="s">
        <v>2133</v>
      </c>
      <c r="C699" s="19" t="s">
        <v>2134</v>
      </c>
      <c r="D699" s="19" t="s">
        <v>560</v>
      </c>
      <c r="E699" s="19" t="s">
        <v>2135</v>
      </c>
      <c r="F699" s="20">
        <v>2019</v>
      </c>
      <c r="G699" s="8" t="s">
        <v>2136</v>
      </c>
      <c r="H699" s="21" t="str">
        <f t="shared" si="40"/>
        <v>https://ugccare.unipune.ac.in/apps1/home/index</v>
      </c>
      <c r="I699" s="8" t="s">
        <v>8324</v>
      </c>
      <c r="J699" s="9" t="s">
        <v>6173</v>
      </c>
      <c r="K699" s="17" t="str">
        <f t="shared" si="41"/>
        <v>https://pubmed.ncbi.nlm.nih.gov/31223096</v>
      </c>
      <c r="L699" s="17" t="str">
        <f t="shared" si="42"/>
        <v/>
      </c>
      <c r="M699" s="17" t="str">
        <f t="shared" si="43"/>
        <v>https://doi.org/10.2174/1872213X13666190621125048</v>
      </c>
      <c r="N699" s="13" t="s">
        <v>6174</v>
      </c>
      <c r="O699" s="14" t="s">
        <v>8121</v>
      </c>
      <c r="P699" s="15"/>
      <c r="Q699" s="14" t="s">
        <v>5737</v>
      </c>
    </row>
    <row r="700" spans="1:17" ht="30" customHeight="1">
      <c r="A700" s="7">
        <v>698</v>
      </c>
      <c r="B700" s="19" t="s">
        <v>2311</v>
      </c>
      <c r="C700" s="19" t="s">
        <v>2312</v>
      </c>
      <c r="D700" s="19" t="s">
        <v>39</v>
      </c>
      <c r="E700" s="19" t="s">
        <v>2135</v>
      </c>
      <c r="F700" s="20">
        <v>2019</v>
      </c>
      <c r="G700" s="8" t="s">
        <v>2136</v>
      </c>
      <c r="H700" s="21" t="str">
        <f t="shared" si="40"/>
        <v>https://ugccare.unipune.ac.in/apps1/home/index</v>
      </c>
      <c r="I700" s="8" t="s">
        <v>8324</v>
      </c>
      <c r="J700" s="9" t="s">
        <v>6173</v>
      </c>
      <c r="K700" s="17" t="str">
        <f t="shared" si="41"/>
        <v>https://pubmed.ncbi.nlm.nih.gov/31814544</v>
      </c>
      <c r="L700" s="17" t="str">
        <f t="shared" si="42"/>
        <v/>
      </c>
      <c r="M700" s="17" t="str">
        <f t="shared" si="43"/>
        <v>https://doi.org/10.2174/1872213X1302191122124225</v>
      </c>
      <c r="N700" s="13" t="s">
        <v>6174</v>
      </c>
      <c r="O700" s="14" t="s">
        <v>8122</v>
      </c>
      <c r="P700" s="15"/>
      <c r="Q700" s="14" t="s">
        <v>5738</v>
      </c>
    </row>
    <row r="701" spans="1:17" ht="30" customHeight="1">
      <c r="A701" s="7">
        <v>699</v>
      </c>
      <c r="B701" s="19" t="s">
        <v>2412</v>
      </c>
      <c r="C701" s="19" t="s">
        <v>2413</v>
      </c>
      <c r="D701" s="19" t="s">
        <v>53</v>
      </c>
      <c r="E701" s="19" t="s">
        <v>2135</v>
      </c>
      <c r="F701" s="20">
        <v>2019</v>
      </c>
      <c r="G701" s="8" t="s">
        <v>2136</v>
      </c>
      <c r="H701" s="21" t="str">
        <f t="shared" si="40"/>
        <v>https://ugccare.unipune.ac.in/apps1/home/index</v>
      </c>
      <c r="I701" s="8" t="s">
        <v>8324</v>
      </c>
      <c r="J701" s="9" t="s">
        <v>6173</v>
      </c>
      <c r="K701" s="17" t="str">
        <f t="shared" si="41"/>
        <v>https://pubmed.ncbi.nlm.nih.gov/31418666</v>
      </c>
      <c r="L701" s="17" t="str">
        <f t="shared" si="42"/>
        <v/>
      </c>
      <c r="M701" s="17" t="str">
        <f t="shared" si="43"/>
        <v>https://doi.org/10.2174/1872213X13666190816160240</v>
      </c>
      <c r="N701" s="13" t="s">
        <v>6174</v>
      </c>
      <c r="O701" s="14" t="s">
        <v>8123</v>
      </c>
      <c r="P701" s="15"/>
      <c r="Q701" s="14" t="s">
        <v>5739</v>
      </c>
    </row>
    <row r="702" spans="1:17" ht="30" customHeight="1">
      <c r="A702" s="7">
        <v>700</v>
      </c>
      <c r="B702" s="19" t="s">
        <v>2313</v>
      </c>
      <c r="C702" s="19" t="s">
        <v>2314</v>
      </c>
      <c r="D702" s="19" t="s">
        <v>39</v>
      </c>
      <c r="E702" s="19" t="s">
        <v>1169</v>
      </c>
      <c r="F702" s="20">
        <v>2019</v>
      </c>
      <c r="G702" s="8" t="s">
        <v>1170</v>
      </c>
      <c r="H702" s="21" t="str">
        <f t="shared" si="40"/>
        <v>https://ugccare.unipune.ac.in/apps1/home/index</v>
      </c>
      <c r="I702" s="8" t="s">
        <v>8325</v>
      </c>
      <c r="J702" s="9" t="s">
        <v>6173</v>
      </c>
      <c r="K702" s="17" t="str">
        <f t="shared" si="41"/>
        <v>https://pubmed.ncbi.nlm.nih.gov/31421264</v>
      </c>
      <c r="L702" s="17" t="str">
        <f t="shared" si="42"/>
        <v>https://www.ncbi.nlm.nih.gov/nlmcatalog/9010218</v>
      </c>
      <c r="M702" s="17" t="str">
        <f t="shared" si="43"/>
        <v>https://doi.org/10.1016/j.semcancer.2019.08.014</v>
      </c>
      <c r="N702" s="13" t="s">
        <v>6174</v>
      </c>
      <c r="O702" s="14" t="s">
        <v>8137</v>
      </c>
      <c r="P702" s="14" t="s">
        <v>7562</v>
      </c>
      <c r="Q702" s="14" t="s">
        <v>5775</v>
      </c>
    </row>
    <row r="703" spans="1:17" ht="30" customHeight="1">
      <c r="A703" s="7">
        <v>701</v>
      </c>
      <c r="B703" s="19" t="s">
        <v>2432</v>
      </c>
      <c r="C703" s="19" t="s">
        <v>2433</v>
      </c>
      <c r="D703" s="19" t="s">
        <v>53</v>
      </c>
      <c r="E703" s="19" t="s">
        <v>1169</v>
      </c>
      <c r="F703" s="20">
        <v>2019</v>
      </c>
      <c r="G703" s="8" t="s">
        <v>1170</v>
      </c>
      <c r="H703" s="21" t="str">
        <f t="shared" si="40"/>
        <v>https://ugccare.unipune.ac.in/apps1/home/index</v>
      </c>
      <c r="I703" s="8" t="s">
        <v>8324</v>
      </c>
      <c r="J703" s="9" t="s">
        <v>6173</v>
      </c>
      <c r="K703" s="17" t="str">
        <f t="shared" si="41"/>
        <v>https://pubmed.ncbi.nlm.nih.gov/31408722</v>
      </c>
      <c r="L703" s="17" t="str">
        <f t="shared" si="42"/>
        <v>https://www.ncbi.nlm.nih.gov/nlmcatalog/9010218</v>
      </c>
      <c r="M703" s="17" t="str">
        <f t="shared" si="43"/>
        <v>https://doi.org/10.1016/j.semcancer.2019.08.005</v>
      </c>
      <c r="N703" s="13" t="s">
        <v>6174</v>
      </c>
      <c r="O703" s="14" t="s">
        <v>8138</v>
      </c>
      <c r="P703" s="14" t="s">
        <v>7562</v>
      </c>
      <c r="Q703" s="14" t="s">
        <v>5776</v>
      </c>
    </row>
    <row r="704" spans="1:17" ht="30" customHeight="1">
      <c r="A704" s="7">
        <v>702</v>
      </c>
      <c r="B704" s="19" t="s">
        <v>2264</v>
      </c>
      <c r="C704" s="19" t="s">
        <v>2265</v>
      </c>
      <c r="D704" s="19" t="s">
        <v>107</v>
      </c>
      <c r="E704" s="19" t="s">
        <v>2266</v>
      </c>
      <c r="F704" s="20">
        <v>2019</v>
      </c>
      <c r="G704" s="8" t="s">
        <v>2267</v>
      </c>
      <c r="H704" s="21" t="str">
        <f t="shared" si="40"/>
        <v>https://ugccare.unipune.ac.in/apps1/home/index</v>
      </c>
      <c r="I704" s="8" t="s">
        <v>8324</v>
      </c>
      <c r="J704" s="9" t="s">
        <v>6173</v>
      </c>
      <c r="K704" s="17" t="str">
        <f t="shared" si="41"/>
        <v>https://pubmed.ncbi.nlm.nih.gov/30910147</v>
      </c>
      <c r="L704" s="17" t="str">
        <f t="shared" si="42"/>
        <v/>
      </c>
      <c r="M704" s="17" t="str">
        <f t="shared" si="43"/>
        <v>https://doi.org/10.1016/j.tjog.2019.01.014</v>
      </c>
      <c r="N704" s="13" t="s">
        <v>6174</v>
      </c>
      <c r="O704" s="14" t="s">
        <v>8146</v>
      </c>
      <c r="P704" s="15"/>
      <c r="Q704" s="14" t="s">
        <v>5794</v>
      </c>
    </row>
    <row r="705" spans="1:17" ht="30" customHeight="1">
      <c r="A705" s="7">
        <v>703</v>
      </c>
      <c r="B705" s="19" t="s">
        <v>2057</v>
      </c>
      <c r="C705" s="19" t="s">
        <v>2058</v>
      </c>
      <c r="D705" s="19" t="s">
        <v>2059</v>
      </c>
      <c r="E705" s="19" t="s">
        <v>2060</v>
      </c>
      <c r="F705" s="20">
        <v>2019</v>
      </c>
      <c r="G705" s="8" t="s">
        <v>2061</v>
      </c>
      <c r="H705" s="21" t="str">
        <f t="shared" si="40"/>
        <v>https://ugccare.unipune.ac.in/apps1/home/index</v>
      </c>
      <c r="I705" s="8" t="s">
        <v>8325</v>
      </c>
      <c r="J705" s="9" t="s">
        <v>6173</v>
      </c>
      <c r="K705" s="17" t="str">
        <f t="shared" si="41"/>
        <v>https://pubmed.ncbi.nlm.nih.gov/30944895</v>
      </c>
      <c r="L705" s="17" t="str">
        <f t="shared" si="42"/>
        <v/>
      </c>
      <c r="M705" s="17" t="str">
        <f t="shared" si="43"/>
        <v>https://doi.org/10.5152/TurkJOrthod.2019.18016</v>
      </c>
      <c r="N705" s="13" t="s">
        <v>6174</v>
      </c>
      <c r="O705" s="14" t="s">
        <v>8153</v>
      </c>
      <c r="P705" s="15"/>
      <c r="Q705" s="14" t="s">
        <v>5810</v>
      </c>
    </row>
    <row r="706" spans="1:17" ht="30" customHeight="1">
      <c r="A706" s="7">
        <v>704</v>
      </c>
      <c r="B706" s="19" t="s">
        <v>1928</v>
      </c>
      <c r="C706" s="19" t="s">
        <v>1929</v>
      </c>
      <c r="D706" s="19" t="s">
        <v>39</v>
      </c>
      <c r="E706" s="19" t="s">
        <v>1930</v>
      </c>
      <c r="F706" s="20">
        <v>2019</v>
      </c>
      <c r="G706" s="8" t="s">
        <v>1931</v>
      </c>
      <c r="H706" s="21" t="str">
        <f t="shared" si="40"/>
        <v>https://ugccare.unipune.ac.in/apps1/home/index</v>
      </c>
      <c r="I706" s="8" t="s">
        <v>8324</v>
      </c>
      <c r="J706" s="9" t="s">
        <v>6173</v>
      </c>
      <c r="K706" s="17" t="str">
        <f t="shared" si="41"/>
        <v>https://pubmed.ncbi.nlm.nih.gov/32095057</v>
      </c>
      <c r="L706" s="17" t="str">
        <f t="shared" si="42"/>
        <v>https://www.ncbi.nlm.nih.gov/nlmcatalog/101504872</v>
      </c>
      <c r="M706" s="17" t="str">
        <f t="shared" si="43"/>
        <v>https://doi.org/10.14202/vetworld.2019.2036-2045</v>
      </c>
      <c r="N706" s="13" t="s">
        <v>6174</v>
      </c>
      <c r="O706" s="14" t="s">
        <v>8159</v>
      </c>
      <c r="P706" s="14" t="s">
        <v>7570</v>
      </c>
      <c r="Q706" s="14" t="s">
        <v>5819</v>
      </c>
    </row>
    <row r="707" spans="1:17" ht="30" customHeight="1">
      <c r="A707" s="7">
        <v>705</v>
      </c>
      <c r="B707" s="19" t="s">
        <v>2597</v>
      </c>
      <c r="C707" s="19" t="s">
        <v>2598</v>
      </c>
      <c r="D707" s="19" t="s">
        <v>39</v>
      </c>
      <c r="E707" s="19" t="s">
        <v>2599</v>
      </c>
      <c r="F707" s="20">
        <v>2019</v>
      </c>
      <c r="G707" s="8" t="s">
        <v>2600</v>
      </c>
      <c r="H707" s="21" t="str">
        <f t="shared" si="40"/>
        <v>https://ugccare.unipune.ac.in/apps1/home/index</v>
      </c>
      <c r="I707" s="8" t="s">
        <v>4532</v>
      </c>
      <c r="J707" s="9" t="s">
        <v>6173</v>
      </c>
      <c r="K707" s="17" t="str">
        <f t="shared" si="41"/>
        <v/>
      </c>
      <c r="L707" s="17" t="str">
        <f t="shared" si="42"/>
        <v/>
      </c>
      <c r="M707" s="17" t="str">
        <f t="shared" si="43"/>
        <v>https://doi.org/10.1021/acsaem.9b00690</v>
      </c>
      <c r="N707" s="13" t="s">
        <v>6174</v>
      </c>
      <c r="O707" s="14"/>
      <c r="P707" s="15"/>
      <c r="Q707" s="14" t="s">
        <v>4545</v>
      </c>
    </row>
    <row r="708" spans="1:17" ht="30" customHeight="1">
      <c r="A708" s="7">
        <v>706</v>
      </c>
      <c r="B708" s="19" t="s">
        <v>1905</v>
      </c>
      <c r="C708" s="19" t="s">
        <v>1906</v>
      </c>
      <c r="D708" s="19" t="s">
        <v>53</v>
      </c>
      <c r="E708" s="19" t="s">
        <v>1156</v>
      </c>
      <c r="F708" s="20">
        <v>2019</v>
      </c>
      <c r="G708" s="8" t="s">
        <v>1157</v>
      </c>
      <c r="H708" s="21" t="str">
        <f t="shared" ref="H708:H771" si="44">HYPERLINK(N708)</f>
        <v>https://ugccare.unipune.ac.in/apps1/home/index</v>
      </c>
      <c r="I708" s="8" t="s">
        <v>4532</v>
      </c>
      <c r="J708" s="9" t="s">
        <v>6173</v>
      </c>
      <c r="K708" s="17" t="str">
        <f t="shared" ref="K708:K771" si="45">HYPERLINK(O708)</f>
        <v/>
      </c>
      <c r="L708" s="17" t="str">
        <f t="shared" ref="L708:L771" si="46">HYPERLINK(P708)</f>
        <v/>
      </c>
      <c r="M708" s="17" t="str">
        <f t="shared" ref="M708:M771" si="47">HYPERLINK(Q708)</f>
        <v>https://doi.org/10.1002/adfm.201900161</v>
      </c>
      <c r="N708" s="13" t="s">
        <v>6174</v>
      </c>
      <c r="O708" s="14"/>
      <c r="P708" s="15"/>
      <c r="Q708" s="14" t="s">
        <v>4548</v>
      </c>
    </row>
    <row r="709" spans="1:17" ht="30" customHeight="1">
      <c r="A709" s="7">
        <v>707</v>
      </c>
      <c r="B709" s="19" t="s">
        <v>2536</v>
      </c>
      <c r="C709" s="19" t="s">
        <v>2537</v>
      </c>
      <c r="D709" s="19" t="s">
        <v>53</v>
      </c>
      <c r="E709" s="19" t="s">
        <v>2538</v>
      </c>
      <c r="F709" s="20">
        <v>2019</v>
      </c>
      <c r="G709" s="8" t="s">
        <v>2539</v>
      </c>
      <c r="H709" s="21" t="str">
        <f t="shared" si="44"/>
        <v>https://ugccare.unipune.ac.in/apps1/home/index</v>
      </c>
      <c r="I709" s="8" t="s">
        <v>4532</v>
      </c>
      <c r="J709" s="9" t="s">
        <v>6173</v>
      </c>
      <c r="K709" s="17" t="str">
        <f t="shared" si="45"/>
        <v/>
      </c>
      <c r="L709" s="17" t="str">
        <f t="shared" si="46"/>
        <v/>
      </c>
      <c r="M709" s="17" t="str">
        <f t="shared" si="47"/>
        <v>https://doi.org/10.1080/17436753.2019.1587937</v>
      </c>
      <c r="N709" s="13" t="s">
        <v>6174</v>
      </c>
      <c r="O709" s="14"/>
      <c r="P709" s="15"/>
      <c r="Q709" s="14" t="s">
        <v>4554</v>
      </c>
    </row>
    <row r="710" spans="1:17" ht="30" customHeight="1">
      <c r="A710" s="7">
        <v>708</v>
      </c>
      <c r="B710" s="19" t="s">
        <v>2495</v>
      </c>
      <c r="C710" s="19" t="s">
        <v>2496</v>
      </c>
      <c r="D710" s="19" t="s">
        <v>53</v>
      </c>
      <c r="E710" s="19" t="s">
        <v>2497</v>
      </c>
      <c r="F710" s="20">
        <v>2019</v>
      </c>
      <c r="G710" s="8" t="s">
        <v>2498</v>
      </c>
      <c r="H710" s="21" t="str">
        <f t="shared" si="44"/>
        <v>https://ugccare.unipune.ac.in/apps1/home/index</v>
      </c>
      <c r="I710" s="8" t="s">
        <v>4532</v>
      </c>
      <c r="J710" s="9" t="s">
        <v>6173</v>
      </c>
      <c r="K710" s="17" t="str">
        <f t="shared" si="45"/>
        <v/>
      </c>
      <c r="L710" s="17" t="str">
        <f t="shared" si="46"/>
        <v/>
      </c>
      <c r="M710" s="17" t="str">
        <f t="shared" si="47"/>
        <v>https://doi.org/10.1155/2019/6923937</v>
      </c>
      <c r="N710" s="13" t="s">
        <v>6174</v>
      </c>
      <c r="O710" s="14"/>
      <c r="P710" s="15"/>
      <c r="Q710" s="14" t="s">
        <v>4556</v>
      </c>
    </row>
    <row r="711" spans="1:17" ht="30" customHeight="1">
      <c r="A711" s="7">
        <v>709</v>
      </c>
      <c r="B711" s="19" t="s">
        <v>2053</v>
      </c>
      <c r="C711" s="19" t="s">
        <v>2054</v>
      </c>
      <c r="D711" s="19" t="s">
        <v>21</v>
      </c>
      <c r="E711" s="19" t="s">
        <v>2055</v>
      </c>
      <c r="F711" s="20">
        <v>2019</v>
      </c>
      <c r="G711" s="8" t="s">
        <v>2056</v>
      </c>
      <c r="H711" s="21" t="str">
        <f t="shared" si="44"/>
        <v>https://ugccare.unipune.ac.in/apps1/home/index</v>
      </c>
      <c r="I711" s="8" t="s">
        <v>4532</v>
      </c>
      <c r="J711" s="9" t="s">
        <v>6173</v>
      </c>
      <c r="K711" s="17" t="str">
        <f t="shared" si="45"/>
        <v/>
      </c>
      <c r="L711" s="17" t="str">
        <f t="shared" si="46"/>
        <v/>
      </c>
      <c r="M711" s="17" t="str">
        <f t="shared" si="47"/>
        <v>https://doi.org/10.35975/apic.v23i3.1138</v>
      </c>
      <c r="N711" s="13" t="s">
        <v>6174</v>
      </c>
      <c r="O711" s="14"/>
      <c r="P711" s="15"/>
      <c r="Q711" s="14" t="s">
        <v>4593</v>
      </c>
    </row>
    <row r="712" spans="1:17" ht="30" customHeight="1">
      <c r="A712" s="7">
        <v>710</v>
      </c>
      <c r="B712" s="19" t="s">
        <v>2453</v>
      </c>
      <c r="C712" s="19" t="s">
        <v>2454</v>
      </c>
      <c r="D712" s="19" t="s">
        <v>39</v>
      </c>
      <c r="E712" s="19" t="s">
        <v>1336</v>
      </c>
      <c r="F712" s="20">
        <v>2019</v>
      </c>
      <c r="G712" s="8" t="s">
        <v>1522</v>
      </c>
      <c r="H712" s="21" t="str">
        <f t="shared" si="44"/>
        <v>https://ugccare.unipune.ac.in/apps1/home/index</v>
      </c>
      <c r="I712" s="8" t="s">
        <v>4532</v>
      </c>
      <c r="J712" s="9" t="s">
        <v>6173</v>
      </c>
      <c r="K712" s="17" t="str">
        <f t="shared" si="45"/>
        <v/>
      </c>
      <c r="L712" s="17" t="str">
        <f t="shared" si="46"/>
        <v/>
      </c>
      <c r="M712" s="17" t="str">
        <f t="shared" si="47"/>
        <v>https://doi.org/10.1016/j.arabjc.2019.10.011</v>
      </c>
      <c r="N712" s="13" t="s">
        <v>6174</v>
      </c>
      <c r="O712" s="14"/>
      <c r="P712" s="15"/>
      <c r="Q712" s="14" t="s">
        <v>4624</v>
      </c>
    </row>
    <row r="713" spans="1:17" ht="30" customHeight="1">
      <c r="A713" s="7">
        <v>711</v>
      </c>
      <c r="B713" s="19" t="s">
        <v>2491</v>
      </c>
      <c r="C713" s="19" t="s">
        <v>2492</v>
      </c>
      <c r="D713" s="19" t="s">
        <v>39</v>
      </c>
      <c r="E713" s="19" t="s">
        <v>1336</v>
      </c>
      <c r="F713" s="20">
        <v>2019</v>
      </c>
      <c r="G713" s="8" t="s">
        <v>1522</v>
      </c>
      <c r="H713" s="21" t="str">
        <f t="shared" si="44"/>
        <v>https://ugccare.unipune.ac.in/apps1/home/index</v>
      </c>
      <c r="I713" s="8" t="s">
        <v>4532</v>
      </c>
      <c r="J713" s="9" t="s">
        <v>6173</v>
      </c>
      <c r="K713" s="17" t="str">
        <f t="shared" si="45"/>
        <v/>
      </c>
      <c r="L713" s="17" t="str">
        <f t="shared" si="46"/>
        <v/>
      </c>
      <c r="M713" s="17" t="str">
        <f t="shared" si="47"/>
        <v>https://doi.org/10.1016/j.arabjc.2014.12.020</v>
      </c>
      <c r="N713" s="13" t="s">
        <v>6174</v>
      </c>
      <c r="O713" s="14"/>
      <c r="P713" s="15"/>
      <c r="Q713" s="14" t="s">
        <v>4625</v>
      </c>
    </row>
    <row r="714" spans="1:17" ht="30" customHeight="1">
      <c r="A714" s="7">
        <v>712</v>
      </c>
      <c r="B714" s="19" t="s">
        <v>2478</v>
      </c>
      <c r="C714" s="19" t="s">
        <v>2479</v>
      </c>
      <c r="D714" s="19" t="s">
        <v>34</v>
      </c>
      <c r="E714" s="19" t="s">
        <v>2480</v>
      </c>
      <c r="F714" s="20">
        <v>2019</v>
      </c>
      <c r="G714" s="8" t="s">
        <v>2481</v>
      </c>
      <c r="H714" s="21" t="str">
        <f t="shared" si="44"/>
        <v>https://ugccare.unipune.ac.in/apps1/home/index</v>
      </c>
      <c r="I714" s="8" t="s">
        <v>4532</v>
      </c>
      <c r="J714" s="9" t="s">
        <v>6173</v>
      </c>
      <c r="K714" s="17" t="str">
        <f t="shared" si="45"/>
        <v/>
      </c>
      <c r="L714" s="17" t="str">
        <f t="shared" si="46"/>
        <v/>
      </c>
      <c r="M714" s="17" t="str">
        <f t="shared" si="47"/>
        <v>https://doi.org/10.1080/03650340.2018.1562548</v>
      </c>
      <c r="N714" s="13" t="s">
        <v>6174</v>
      </c>
      <c r="O714" s="14"/>
      <c r="P714" s="15"/>
      <c r="Q714" s="14" t="s">
        <v>4626</v>
      </c>
    </row>
    <row r="715" spans="1:17" ht="30" customHeight="1">
      <c r="A715" s="7">
        <v>713</v>
      </c>
      <c r="B715" s="19" t="s">
        <v>1738</v>
      </c>
      <c r="C715" s="19" t="s">
        <v>1739</v>
      </c>
      <c r="D715" s="19" t="s">
        <v>53</v>
      </c>
      <c r="E715" s="19" t="s">
        <v>552</v>
      </c>
      <c r="F715" s="20">
        <v>2019</v>
      </c>
      <c r="G715" s="8" t="s">
        <v>553</v>
      </c>
      <c r="H715" s="21" t="str">
        <f t="shared" si="44"/>
        <v>https://ugccare.unipune.ac.in/apps1/home/index</v>
      </c>
      <c r="I715" s="8" t="s">
        <v>4531</v>
      </c>
      <c r="J715" s="9" t="s">
        <v>6173</v>
      </c>
      <c r="K715" s="17" t="str">
        <f t="shared" si="45"/>
        <v/>
      </c>
      <c r="L715" s="17" t="str">
        <f t="shared" si="46"/>
        <v/>
      </c>
      <c r="M715" s="17" t="str">
        <f t="shared" si="47"/>
        <v>http://www.asianjournalofchemistry.co.in/User/ViewFreeArticle.aspx?ArticleID=31_12_6</v>
      </c>
      <c r="N715" s="13" t="s">
        <v>6174</v>
      </c>
      <c r="O715" s="14"/>
      <c r="P715" s="15"/>
      <c r="Q715" s="14" t="s">
        <v>4633</v>
      </c>
    </row>
    <row r="716" spans="1:17" ht="30" customHeight="1">
      <c r="A716" s="7">
        <v>714</v>
      </c>
      <c r="B716" s="19" t="s">
        <v>2127</v>
      </c>
      <c r="C716" s="19" t="s">
        <v>2128</v>
      </c>
      <c r="D716" s="19" t="s">
        <v>34</v>
      </c>
      <c r="E716" s="19" t="s">
        <v>552</v>
      </c>
      <c r="F716" s="20">
        <v>2019</v>
      </c>
      <c r="G716" s="8" t="s">
        <v>553</v>
      </c>
      <c r="H716" s="21" t="str">
        <f t="shared" si="44"/>
        <v>https://ugccare.unipune.ac.in/apps1/home/index</v>
      </c>
      <c r="I716" s="8" t="s">
        <v>4531</v>
      </c>
      <c r="J716" s="9" t="s">
        <v>6173</v>
      </c>
      <c r="K716" s="17" t="str">
        <f t="shared" si="45"/>
        <v/>
      </c>
      <c r="L716" s="17" t="str">
        <f t="shared" si="46"/>
        <v/>
      </c>
      <c r="M716" s="17" t="str">
        <f t="shared" si="47"/>
        <v>https://doi.org/10.14233/ajchem.2019.21553</v>
      </c>
      <c r="N716" s="13" t="s">
        <v>6174</v>
      </c>
      <c r="O716" s="14"/>
      <c r="P716" s="15"/>
      <c r="Q716" s="14" t="s">
        <v>4634</v>
      </c>
    </row>
    <row r="717" spans="1:17" ht="30" customHeight="1">
      <c r="A717" s="7">
        <v>715</v>
      </c>
      <c r="B717" s="19" t="s">
        <v>2322</v>
      </c>
      <c r="C717" s="19" t="s">
        <v>2323</v>
      </c>
      <c r="D717" s="19" t="s">
        <v>77</v>
      </c>
      <c r="E717" s="19" t="s">
        <v>552</v>
      </c>
      <c r="F717" s="20">
        <v>2019</v>
      </c>
      <c r="G717" s="8" t="s">
        <v>553</v>
      </c>
      <c r="H717" s="21" t="str">
        <f t="shared" si="44"/>
        <v>https://ugccare.unipune.ac.in/apps1/home/index</v>
      </c>
      <c r="I717" s="8" t="s">
        <v>4531</v>
      </c>
      <c r="J717" s="9" t="s">
        <v>6173</v>
      </c>
      <c r="K717" s="17" t="str">
        <f t="shared" si="45"/>
        <v/>
      </c>
      <c r="L717" s="17" t="str">
        <f t="shared" si="46"/>
        <v/>
      </c>
      <c r="M717" s="17" t="str">
        <f t="shared" si="47"/>
        <v>https://doi.org/10.14233/ajchem.2019.22190</v>
      </c>
      <c r="N717" s="13" t="s">
        <v>6174</v>
      </c>
      <c r="O717" s="14"/>
      <c r="P717" s="15"/>
      <c r="Q717" s="14" t="s">
        <v>4635</v>
      </c>
    </row>
    <row r="718" spans="1:17" ht="30" customHeight="1">
      <c r="A718" s="7">
        <v>716</v>
      </c>
      <c r="B718" s="19" t="s">
        <v>2398</v>
      </c>
      <c r="C718" s="19" t="s">
        <v>2399</v>
      </c>
      <c r="D718" s="19" t="s">
        <v>39</v>
      </c>
      <c r="E718" s="19" t="s">
        <v>552</v>
      </c>
      <c r="F718" s="20">
        <v>2019</v>
      </c>
      <c r="G718" s="8" t="s">
        <v>553</v>
      </c>
      <c r="H718" s="21" t="str">
        <f t="shared" si="44"/>
        <v>https://ugccare.unipune.ac.in/apps1/home/index</v>
      </c>
      <c r="I718" s="8" t="s">
        <v>4531</v>
      </c>
      <c r="J718" s="9" t="s">
        <v>6173</v>
      </c>
      <c r="K718" s="17" t="str">
        <f t="shared" si="45"/>
        <v/>
      </c>
      <c r="L718" s="17" t="str">
        <f t="shared" si="46"/>
        <v/>
      </c>
      <c r="M718" s="17" t="str">
        <f t="shared" si="47"/>
        <v>https://doi.org/10.14233/ajchem.2019.22142</v>
      </c>
      <c r="N718" s="13" t="s">
        <v>6174</v>
      </c>
      <c r="O718" s="14"/>
      <c r="P718" s="15"/>
      <c r="Q718" s="14" t="s">
        <v>4636</v>
      </c>
    </row>
    <row r="719" spans="1:17" ht="30" customHeight="1">
      <c r="A719" s="7">
        <v>717</v>
      </c>
      <c r="B719" s="19" t="s">
        <v>2540</v>
      </c>
      <c r="C719" s="19" t="s">
        <v>2541</v>
      </c>
      <c r="D719" s="19" t="s">
        <v>53</v>
      </c>
      <c r="E719" s="19" t="s">
        <v>552</v>
      </c>
      <c r="F719" s="20">
        <v>2019</v>
      </c>
      <c r="G719" s="8" t="s">
        <v>553</v>
      </c>
      <c r="H719" s="21" t="str">
        <f t="shared" si="44"/>
        <v>https://ugccare.unipune.ac.in/apps1/home/index</v>
      </c>
      <c r="I719" s="8" t="s">
        <v>4531</v>
      </c>
      <c r="J719" s="9" t="s">
        <v>6173</v>
      </c>
      <c r="K719" s="17" t="str">
        <f t="shared" si="45"/>
        <v/>
      </c>
      <c r="L719" s="17" t="str">
        <f t="shared" si="46"/>
        <v/>
      </c>
      <c r="M719" s="17" t="str">
        <f t="shared" si="47"/>
        <v>https://doi.org/10.14233/ajchem.2019.22157</v>
      </c>
      <c r="N719" s="13" t="s">
        <v>6174</v>
      </c>
      <c r="O719" s="14"/>
      <c r="P719" s="15"/>
      <c r="Q719" s="14" t="s">
        <v>4637</v>
      </c>
    </row>
    <row r="720" spans="1:17" ht="30" customHeight="1">
      <c r="A720" s="7">
        <v>718</v>
      </c>
      <c r="B720" s="19" t="s">
        <v>2542</v>
      </c>
      <c r="C720" s="19" t="s">
        <v>2543</v>
      </c>
      <c r="D720" s="19" t="s">
        <v>34</v>
      </c>
      <c r="E720" s="19" t="s">
        <v>552</v>
      </c>
      <c r="F720" s="20">
        <v>2019</v>
      </c>
      <c r="G720" s="8" t="s">
        <v>553</v>
      </c>
      <c r="H720" s="21" t="str">
        <f t="shared" si="44"/>
        <v>https://ugccare.unipune.ac.in/apps1/home/index</v>
      </c>
      <c r="I720" s="8" t="s">
        <v>4531</v>
      </c>
      <c r="J720" s="9" t="s">
        <v>6173</v>
      </c>
      <c r="K720" s="17" t="str">
        <f t="shared" si="45"/>
        <v/>
      </c>
      <c r="L720" s="17" t="str">
        <f t="shared" si="46"/>
        <v/>
      </c>
      <c r="M720" s="17" t="str">
        <f t="shared" si="47"/>
        <v>https://doi.org/10.14233/ajchem.2019.21671</v>
      </c>
      <c r="N720" s="13" t="s">
        <v>6174</v>
      </c>
      <c r="O720" s="14"/>
      <c r="P720" s="15"/>
      <c r="Q720" s="14" t="s">
        <v>4638</v>
      </c>
    </row>
    <row r="721" spans="1:17" ht="30" customHeight="1">
      <c r="A721" s="7">
        <v>719</v>
      </c>
      <c r="B721" s="19" t="s">
        <v>2550</v>
      </c>
      <c r="C721" s="19" t="s">
        <v>2551</v>
      </c>
      <c r="D721" s="19" t="s">
        <v>53</v>
      </c>
      <c r="E721" s="19" t="s">
        <v>552</v>
      </c>
      <c r="F721" s="20">
        <v>2019</v>
      </c>
      <c r="G721" s="8" t="s">
        <v>553</v>
      </c>
      <c r="H721" s="21" t="str">
        <f t="shared" si="44"/>
        <v>https://ugccare.unipune.ac.in/apps1/home/index</v>
      </c>
      <c r="I721" s="8" t="s">
        <v>4531</v>
      </c>
      <c r="J721" s="9" t="s">
        <v>6173</v>
      </c>
      <c r="K721" s="17" t="str">
        <f t="shared" si="45"/>
        <v/>
      </c>
      <c r="L721" s="17" t="str">
        <f t="shared" si="46"/>
        <v/>
      </c>
      <c r="M721" s="17" t="str">
        <f t="shared" si="47"/>
        <v>https://doi.org/10.14233/ajchem.2019.21919</v>
      </c>
      <c r="N721" s="13" t="s">
        <v>6174</v>
      </c>
      <c r="O721" s="14"/>
      <c r="P721" s="15"/>
      <c r="Q721" s="14" t="s">
        <v>4639</v>
      </c>
    </row>
    <row r="722" spans="1:17" ht="30" customHeight="1">
      <c r="A722" s="7">
        <v>720</v>
      </c>
      <c r="B722" s="19" t="s">
        <v>2554</v>
      </c>
      <c r="C722" s="19" t="s">
        <v>2555</v>
      </c>
      <c r="D722" s="19" t="s">
        <v>53</v>
      </c>
      <c r="E722" s="19" t="s">
        <v>552</v>
      </c>
      <c r="F722" s="20">
        <v>2019</v>
      </c>
      <c r="G722" s="8" t="s">
        <v>553</v>
      </c>
      <c r="H722" s="21" t="str">
        <f t="shared" si="44"/>
        <v>https://ugccare.unipune.ac.in/apps1/home/index</v>
      </c>
      <c r="I722" s="8" t="s">
        <v>4531</v>
      </c>
      <c r="J722" s="9" t="s">
        <v>6173</v>
      </c>
      <c r="K722" s="17" t="str">
        <f t="shared" si="45"/>
        <v/>
      </c>
      <c r="L722" s="17" t="str">
        <f t="shared" si="46"/>
        <v/>
      </c>
      <c r="M722" s="17" t="str">
        <f t="shared" si="47"/>
        <v>https://doi.org/10.14233/ajchem.2019.21732</v>
      </c>
      <c r="N722" s="13" t="s">
        <v>6174</v>
      </c>
      <c r="O722" s="14"/>
      <c r="P722" s="15"/>
      <c r="Q722" s="14" t="s">
        <v>4640</v>
      </c>
    </row>
    <row r="723" spans="1:17" ht="30" customHeight="1">
      <c r="A723" s="7">
        <v>721</v>
      </c>
      <c r="B723" s="19" t="s">
        <v>2149</v>
      </c>
      <c r="C723" s="19" t="s">
        <v>2150</v>
      </c>
      <c r="D723" s="19" t="s">
        <v>39</v>
      </c>
      <c r="E723" s="19" t="s">
        <v>2151</v>
      </c>
      <c r="F723" s="20">
        <v>2019</v>
      </c>
      <c r="G723" s="8" t="s">
        <v>2152</v>
      </c>
      <c r="H723" s="21" t="str">
        <f t="shared" si="44"/>
        <v>https://ugccare.unipune.ac.in/apps1/home/index</v>
      </c>
      <c r="I723" s="8" t="s">
        <v>4531</v>
      </c>
      <c r="J723" s="9" t="s">
        <v>6173</v>
      </c>
      <c r="K723" s="17" t="str">
        <f t="shared" si="45"/>
        <v/>
      </c>
      <c r="L723" s="17" t="str">
        <f t="shared" si="46"/>
        <v/>
      </c>
      <c r="M723" s="17" t="str">
        <f t="shared" si="47"/>
        <v>http://www.mathem.pub.ro/bjga/v24n2/B24-2si-ZF65.pdf</v>
      </c>
      <c r="N723" s="13" t="s">
        <v>6174</v>
      </c>
      <c r="O723" s="14"/>
      <c r="P723" s="15"/>
      <c r="Q723" s="14" t="s">
        <v>5862</v>
      </c>
    </row>
    <row r="724" spans="1:17" ht="30" customHeight="1">
      <c r="A724" s="7">
        <v>722</v>
      </c>
      <c r="B724" s="19" t="s">
        <v>1866</v>
      </c>
      <c r="C724" s="19" t="s">
        <v>1867</v>
      </c>
      <c r="D724" s="19" t="s">
        <v>21</v>
      </c>
      <c r="E724" s="19" t="s">
        <v>472</v>
      </c>
      <c r="F724" s="20">
        <v>2019</v>
      </c>
      <c r="G724" s="8" t="s">
        <v>473</v>
      </c>
      <c r="H724" s="21" t="str">
        <f t="shared" si="44"/>
        <v>https://ugccare.unipune.ac.in/apps1/home/index</v>
      </c>
      <c r="I724" s="8" t="s">
        <v>4532</v>
      </c>
      <c r="J724" s="9" t="s">
        <v>6173</v>
      </c>
      <c r="K724" s="17" t="str">
        <f t="shared" si="45"/>
        <v/>
      </c>
      <c r="L724" s="17" t="str">
        <f t="shared" si="46"/>
        <v/>
      </c>
      <c r="M724" s="17" t="str">
        <f t="shared" si="47"/>
        <v>https://doi.org/10.3329/bjms.v18i2.40687</v>
      </c>
      <c r="N724" s="13" t="s">
        <v>6174</v>
      </c>
      <c r="O724" s="14"/>
      <c r="P724" s="15"/>
      <c r="Q724" s="14" t="s">
        <v>4658</v>
      </c>
    </row>
    <row r="725" spans="1:17" ht="30" customHeight="1">
      <c r="A725" s="7">
        <v>723</v>
      </c>
      <c r="B725" s="19" t="s">
        <v>2519</v>
      </c>
      <c r="C725" s="19" t="s">
        <v>2520</v>
      </c>
      <c r="D725" s="19" t="s">
        <v>198</v>
      </c>
      <c r="E725" s="19" t="s">
        <v>472</v>
      </c>
      <c r="F725" s="20">
        <v>2019</v>
      </c>
      <c r="G725" s="8" t="s">
        <v>473</v>
      </c>
      <c r="H725" s="21" t="str">
        <f t="shared" si="44"/>
        <v>https://ugccare.unipune.ac.in/apps1/home/index</v>
      </c>
      <c r="I725" s="8" t="s">
        <v>4532</v>
      </c>
      <c r="J725" s="9" t="s">
        <v>6173</v>
      </c>
      <c r="K725" s="17" t="str">
        <f t="shared" si="45"/>
        <v/>
      </c>
      <c r="L725" s="17" t="str">
        <f t="shared" si="46"/>
        <v/>
      </c>
      <c r="M725" s="17" t="str">
        <f t="shared" si="47"/>
        <v>https://doi.org/10.3329/bjms.v18i2.40705</v>
      </c>
      <c r="N725" s="13" t="s">
        <v>6174</v>
      </c>
      <c r="O725" s="14"/>
      <c r="P725" s="15"/>
      <c r="Q725" s="14" t="s">
        <v>4659</v>
      </c>
    </row>
    <row r="726" spans="1:17" ht="30" customHeight="1">
      <c r="A726" s="7">
        <v>724</v>
      </c>
      <c r="B726" s="19" t="s">
        <v>1831</v>
      </c>
      <c r="C726" s="19" t="s">
        <v>1832</v>
      </c>
      <c r="D726" s="19" t="s">
        <v>221</v>
      </c>
      <c r="E726" s="19" t="s">
        <v>1833</v>
      </c>
      <c r="F726" s="20">
        <v>2019</v>
      </c>
      <c r="G726" s="8" t="s">
        <v>1834</v>
      </c>
      <c r="H726" s="21" t="str">
        <f t="shared" si="44"/>
        <v>https://ugccare.unipune.ac.in/apps1/home/index</v>
      </c>
      <c r="I726" s="8" t="s">
        <v>4532</v>
      </c>
      <c r="J726" s="9" t="s">
        <v>6173</v>
      </c>
      <c r="K726" s="17" t="str">
        <f t="shared" si="45"/>
        <v/>
      </c>
      <c r="L726" s="17" t="str">
        <f t="shared" si="46"/>
        <v/>
      </c>
      <c r="M726" s="17" t="str">
        <f t="shared" si="47"/>
        <v>https://doi.org/10.3329/bjp.v14i4.42499</v>
      </c>
      <c r="N726" s="13" t="s">
        <v>6174</v>
      </c>
      <c r="O726" s="14"/>
      <c r="P726" s="15"/>
      <c r="Q726" s="14" t="s">
        <v>4674</v>
      </c>
    </row>
    <row r="727" spans="1:17" ht="30" customHeight="1">
      <c r="A727" s="7">
        <v>725</v>
      </c>
      <c r="B727" s="19" t="s">
        <v>1924</v>
      </c>
      <c r="C727" s="19" t="s">
        <v>1925</v>
      </c>
      <c r="D727" s="19" t="s">
        <v>530</v>
      </c>
      <c r="E727" s="19" t="s">
        <v>1926</v>
      </c>
      <c r="F727" s="20">
        <v>2019</v>
      </c>
      <c r="G727" s="8" t="s">
        <v>1927</v>
      </c>
      <c r="H727" s="21" t="str">
        <f t="shared" si="44"/>
        <v>https://ugccare.unipune.ac.in/apps1/home/index</v>
      </c>
      <c r="I727" s="8" t="s">
        <v>4531</v>
      </c>
      <c r="J727" s="9" t="s">
        <v>6173</v>
      </c>
      <c r="K727" s="17" t="str">
        <f t="shared" si="45"/>
        <v/>
      </c>
      <c r="L727" s="17" t="str">
        <f t="shared" si="46"/>
        <v/>
      </c>
      <c r="M727" s="17" t="str">
        <f t="shared" si="47"/>
        <v>https://doi.org/10.3329/bmrcb.v44i1.41809</v>
      </c>
      <c r="N727" s="13" t="s">
        <v>6174</v>
      </c>
      <c r="O727" s="14"/>
      <c r="P727" s="15"/>
      <c r="Q727" s="14" t="s">
        <v>4677</v>
      </c>
    </row>
    <row r="728" spans="1:17" ht="30" customHeight="1">
      <c r="A728" s="7">
        <v>726</v>
      </c>
      <c r="B728" s="19" t="s">
        <v>2161</v>
      </c>
      <c r="C728" s="19" t="s">
        <v>2162</v>
      </c>
      <c r="D728" s="19" t="s">
        <v>198</v>
      </c>
      <c r="E728" s="19" t="s">
        <v>2163</v>
      </c>
      <c r="F728" s="20">
        <v>2019</v>
      </c>
      <c r="G728" s="8" t="s">
        <v>2164</v>
      </c>
      <c r="H728" s="21" t="str">
        <f t="shared" si="44"/>
        <v>https://ugccare.unipune.ac.in/apps1/home/index</v>
      </c>
      <c r="I728" s="8" t="s">
        <v>4531</v>
      </c>
      <c r="J728" s="9" t="s">
        <v>6173</v>
      </c>
      <c r="K728" s="17" t="str">
        <f t="shared" si="45"/>
        <v/>
      </c>
      <c r="L728" s="17" t="str">
        <f t="shared" si="46"/>
        <v/>
      </c>
      <c r="M728" s="17" t="str">
        <f t="shared" si="47"/>
        <v>https://www.mendeley.com/catalogue/7cd5425b-e3c4-31ad-8b84-8b52eba2bd68/</v>
      </c>
      <c r="N728" s="13" t="s">
        <v>6174</v>
      </c>
      <c r="O728" s="14"/>
      <c r="P728" s="15"/>
      <c r="Q728" s="14" t="s">
        <v>6051</v>
      </c>
    </row>
    <row r="729" spans="1:17" ht="30" customHeight="1">
      <c r="A729" s="7">
        <v>727</v>
      </c>
      <c r="B729" s="19" t="s">
        <v>2139</v>
      </c>
      <c r="C729" s="19" t="s">
        <v>2140</v>
      </c>
      <c r="D729" s="19" t="s">
        <v>39</v>
      </c>
      <c r="E729" s="19" t="s">
        <v>2141</v>
      </c>
      <c r="F729" s="20">
        <v>2019</v>
      </c>
      <c r="G729" s="8" t="s">
        <v>2142</v>
      </c>
      <c r="H729" s="21" t="str">
        <f t="shared" si="44"/>
        <v>https://ugccare.unipune.ac.in/apps1/home/index</v>
      </c>
      <c r="I729" s="8" t="s">
        <v>4532</v>
      </c>
      <c r="J729" s="9" t="s">
        <v>6173</v>
      </c>
      <c r="K729" s="17" t="str">
        <f t="shared" si="45"/>
        <v/>
      </c>
      <c r="L729" s="17" t="str">
        <f t="shared" si="46"/>
        <v/>
      </c>
      <c r="M729" s="17" t="str">
        <f t="shared" si="47"/>
        <v>https://doi.org/10.1007/s10600-019-02808-2</v>
      </c>
      <c r="N729" s="13" t="s">
        <v>6174</v>
      </c>
      <c r="O729" s="14"/>
      <c r="P729" s="15"/>
      <c r="Q729" s="14" t="s">
        <v>4731</v>
      </c>
    </row>
    <row r="730" spans="1:17" ht="30" customHeight="1">
      <c r="A730" s="7">
        <v>728</v>
      </c>
      <c r="B730" s="19" t="s">
        <v>1880</v>
      </c>
      <c r="C730" s="19" t="s">
        <v>1881</v>
      </c>
      <c r="D730" s="19" t="s">
        <v>39</v>
      </c>
      <c r="E730" s="19" t="s">
        <v>1882</v>
      </c>
      <c r="F730" s="20">
        <v>2019</v>
      </c>
      <c r="G730" s="8" t="s">
        <v>1883</v>
      </c>
      <c r="H730" s="21" t="str">
        <f t="shared" si="44"/>
        <v>https://ugccare.unipune.ac.in/apps1/home/index</v>
      </c>
      <c r="I730" s="8" t="s">
        <v>4532</v>
      </c>
      <c r="J730" s="9" t="s">
        <v>6173</v>
      </c>
      <c r="K730" s="17" t="str">
        <f t="shared" si="45"/>
        <v/>
      </c>
      <c r="L730" s="17" t="str">
        <f t="shared" si="46"/>
        <v/>
      </c>
      <c r="M730" s="17" t="str">
        <f t="shared" si="47"/>
        <v>https://doi.org/10.1002/slct.201901312</v>
      </c>
      <c r="N730" s="13" t="s">
        <v>6174</v>
      </c>
      <c r="O730" s="14"/>
      <c r="P730" s="15"/>
      <c r="Q730" s="14" t="s">
        <v>4732</v>
      </c>
    </row>
    <row r="731" spans="1:17" ht="30" customHeight="1">
      <c r="A731" s="7">
        <v>729</v>
      </c>
      <c r="B731" s="19" t="s">
        <v>2544</v>
      </c>
      <c r="C731" s="19" t="s">
        <v>2545</v>
      </c>
      <c r="D731" s="19" t="s">
        <v>39</v>
      </c>
      <c r="E731" s="19" t="s">
        <v>1882</v>
      </c>
      <c r="F731" s="20">
        <v>2019</v>
      </c>
      <c r="G731" s="8" t="s">
        <v>1883</v>
      </c>
      <c r="H731" s="21" t="str">
        <f t="shared" si="44"/>
        <v>https://ugccare.unipune.ac.in/apps1/home/index</v>
      </c>
      <c r="I731" s="8" t="s">
        <v>4532</v>
      </c>
      <c r="J731" s="9" t="s">
        <v>6173</v>
      </c>
      <c r="K731" s="17" t="str">
        <f t="shared" si="45"/>
        <v/>
      </c>
      <c r="L731" s="17" t="str">
        <f t="shared" si="46"/>
        <v/>
      </c>
      <c r="M731" s="17" t="str">
        <f t="shared" si="47"/>
        <v>https://doi.org/10.1002/slct.201802822</v>
      </c>
      <c r="N731" s="13" t="s">
        <v>6174</v>
      </c>
      <c r="O731" s="14"/>
      <c r="P731" s="15"/>
      <c r="Q731" s="14" t="s">
        <v>4733</v>
      </c>
    </row>
    <row r="732" spans="1:17" ht="30" customHeight="1">
      <c r="A732" s="7">
        <v>730</v>
      </c>
      <c r="B732" s="19" t="s">
        <v>2040</v>
      </c>
      <c r="C732" s="19" t="s">
        <v>1494</v>
      </c>
      <c r="D732" s="19" t="s">
        <v>39</v>
      </c>
      <c r="E732" s="19" t="s">
        <v>2041</v>
      </c>
      <c r="F732" s="20">
        <v>2019</v>
      </c>
      <c r="G732" s="8" t="s">
        <v>2042</v>
      </c>
      <c r="H732" s="21" t="str">
        <f t="shared" si="44"/>
        <v>https://ugccare.unipune.ac.in/apps1/home/index</v>
      </c>
      <c r="I732" s="8" t="s">
        <v>4532</v>
      </c>
      <c r="J732" s="9" t="s">
        <v>6173</v>
      </c>
      <c r="K732" s="17" t="str">
        <f t="shared" si="45"/>
        <v/>
      </c>
      <c r="L732" s="17" t="str">
        <f t="shared" si="46"/>
        <v/>
      </c>
      <c r="M732" s="17" t="str">
        <f t="shared" si="47"/>
        <v>https://doi.org/10.1177/0009445519875234</v>
      </c>
      <c r="N732" s="13" t="s">
        <v>6174</v>
      </c>
      <c r="O732" s="14"/>
      <c r="P732" s="15"/>
      <c r="Q732" s="14" t="s">
        <v>4738</v>
      </c>
    </row>
    <row r="733" spans="1:17" ht="30" customHeight="1">
      <c r="A733" s="7">
        <v>731</v>
      </c>
      <c r="B733" s="19" t="s">
        <v>2073</v>
      </c>
      <c r="C733" s="19" t="s">
        <v>2074</v>
      </c>
      <c r="D733" s="19" t="s">
        <v>77</v>
      </c>
      <c r="E733" s="19" t="s">
        <v>2075</v>
      </c>
      <c r="F733" s="20">
        <v>2019</v>
      </c>
      <c r="G733" s="8" t="s">
        <v>2076</v>
      </c>
      <c r="H733" s="21" t="str">
        <f t="shared" si="44"/>
        <v>https://ugccare.unipune.ac.in/apps1/home/index</v>
      </c>
      <c r="I733" s="8" t="s">
        <v>4532</v>
      </c>
      <c r="J733" s="9" t="s">
        <v>6173</v>
      </c>
      <c r="K733" s="17" t="str">
        <f t="shared" si="45"/>
        <v/>
      </c>
      <c r="L733" s="17" t="str">
        <f t="shared" si="46"/>
        <v/>
      </c>
      <c r="M733" s="17" t="str">
        <f t="shared" si="47"/>
        <v>https://doi.org/10.1002/clen.201900131</v>
      </c>
      <c r="N733" s="13" t="s">
        <v>6174</v>
      </c>
      <c r="O733" s="14"/>
      <c r="P733" s="15"/>
      <c r="Q733" s="14" t="s">
        <v>4744</v>
      </c>
    </row>
    <row r="734" spans="1:17" ht="30" customHeight="1">
      <c r="A734" s="7">
        <v>732</v>
      </c>
      <c r="B734" s="19" t="s">
        <v>1747</v>
      </c>
      <c r="C734" s="19" t="s">
        <v>1748</v>
      </c>
      <c r="D734" s="19" t="s">
        <v>164</v>
      </c>
      <c r="E734" s="19" t="s">
        <v>1749</v>
      </c>
      <c r="F734" s="20">
        <v>2019</v>
      </c>
      <c r="G734" s="8" t="s">
        <v>1750</v>
      </c>
      <c r="H734" s="21" t="str">
        <f t="shared" si="44"/>
        <v>https://ugccare.unipune.ac.in/apps1/home/index</v>
      </c>
      <c r="I734" s="8" t="s">
        <v>4531</v>
      </c>
      <c r="J734" s="9" t="s">
        <v>6173</v>
      </c>
      <c r="K734" s="17" t="str">
        <f t="shared" si="45"/>
        <v/>
      </c>
      <c r="L734" s="17" t="str">
        <f t="shared" si="46"/>
        <v/>
      </c>
      <c r="M734" s="17" t="str">
        <f t="shared" si="47"/>
        <v>https://ijact.in/index.php/ijact/article/download/985/678/</v>
      </c>
      <c r="N734" s="13" t="s">
        <v>6174</v>
      </c>
      <c r="O734" s="14"/>
      <c r="P734" s="15"/>
      <c r="Q734" s="14" t="s">
        <v>5871</v>
      </c>
    </row>
    <row r="735" spans="1:17" ht="30" customHeight="1">
      <c r="A735" s="7">
        <v>733</v>
      </c>
      <c r="B735" s="19" t="s">
        <v>2354</v>
      </c>
      <c r="C735" s="19" t="s">
        <v>2355</v>
      </c>
      <c r="D735" s="19" t="s">
        <v>823</v>
      </c>
      <c r="E735" s="19" t="s">
        <v>1631</v>
      </c>
      <c r="F735" s="20">
        <v>2019</v>
      </c>
      <c r="G735" s="8" t="s">
        <v>2356</v>
      </c>
      <c r="H735" s="21" t="str">
        <f t="shared" si="44"/>
        <v>https://ugccare.unipune.ac.in/apps1/home/index</v>
      </c>
      <c r="I735" s="8" t="s">
        <v>4531</v>
      </c>
      <c r="J735" s="9" t="s">
        <v>6173</v>
      </c>
      <c r="K735" s="17" t="str">
        <f t="shared" si="45"/>
        <v/>
      </c>
      <c r="L735" s="17" t="str">
        <f t="shared" si="46"/>
        <v/>
      </c>
      <c r="M735" s="17" t="str">
        <f t="shared" si="47"/>
        <v>https://doi.org/10.4103/ccd.ccd_625_18</v>
      </c>
      <c r="N735" s="13" t="s">
        <v>6174</v>
      </c>
      <c r="O735" s="14"/>
      <c r="P735" s="15"/>
      <c r="Q735" s="14" t="s">
        <v>4774</v>
      </c>
    </row>
    <row r="736" spans="1:17" ht="30" customHeight="1">
      <c r="A736" s="7">
        <v>734</v>
      </c>
      <c r="B736" s="19" t="s">
        <v>2273</v>
      </c>
      <c r="C736" s="19" t="s">
        <v>2274</v>
      </c>
      <c r="D736" s="19" t="s">
        <v>53</v>
      </c>
      <c r="E736" s="19" t="s">
        <v>920</v>
      </c>
      <c r="F736" s="20">
        <v>2019</v>
      </c>
      <c r="G736" s="8" t="s">
        <v>921</v>
      </c>
      <c r="H736" s="21" t="str">
        <f t="shared" si="44"/>
        <v>https://ugccare.unipune.ac.in/apps1/home/index</v>
      </c>
      <c r="I736" s="8" t="s">
        <v>4532</v>
      </c>
      <c r="J736" s="9" t="s">
        <v>6173</v>
      </c>
      <c r="K736" s="17" t="str">
        <f t="shared" si="45"/>
        <v/>
      </c>
      <c r="L736" s="17" t="str">
        <f t="shared" si="46"/>
        <v/>
      </c>
      <c r="M736" s="17" t="str">
        <f t="shared" si="47"/>
        <v>https://doi.org/10.1021/acs.cgd.9b00166</v>
      </c>
      <c r="N736" s="13" t="s">
        <v>6174</v>
      </c>
      <c r="O736" s="14"/>
      <c r="P736" s="15"/>
      <c r="Q736" s="14" t="s">
        <v>4786</v>
      </c>
    </row>
    <row r="737" spans="1:17" ht="30" customHeight="1">
      <c r="A737" s="7">
        <v>735</v>
      </c>
      <c r="B737" s="19" t="s">
        <v>1764</v>
      </c>
      <c r="C737" s="19" t="s">
        <v>1765</v>
      </c>
      <c r="D737" s="19" t="s">
        <v>39</v>
      </c>
      <c r="E737" s="19" t="s">
        <v>1766</v>
      </c>
      <c r="F737" s="20">
        <v>2019</v>
      </c>
      <c r="G737" s="8" t="s">
        <v>1767</v>
      </c>
      <c r="H737" s="21" t="str">
        <f t="shared" si="44"/>
        <v>https://ugccare.unipune.ac.in/apps1/home/index</v>
      </c>
      <c r="I737" s="8" t="s">
        <v>4532</v>
      </c>
      <c r="J737" s="9" t="s">
        <v>6173</v>
      </c>
      <c r="K737" s="17" t="str">
        <f t="shared" si="45"/>
        <v/>
      </c>
      <c r="L737" s="17" t="str">
        <f t="shared" si="46"/>
        <v/>
      </c>
      <c r="M737" s="17" t="str">
        <f t="shared" si="47"/>
        <v>https://doi.org/10.1007/s12591-017-0393-3</v>
      </c>
      <c r="N737" s="13" t="s">
        <v>6174</v>
      </c>
      <c r="O737" s="14"/>
      <c r="P737" s="15"/>
      <c r="Q737" s="14" t="s">
        <v>4849</v>
      </c>
    </row>
    <row r="738" spans="1:17" ht="30" customHeight="1">
      <c r="A738" s="7">
        <v>736</v>
      </c>
      <c r="B738" s="19" t="s">
        <v>1995</v>
      </c>
      <c r="C738" s="19" t="s">
        <v>1996</v>
      </c>
      <c r="D738" s="19" t="s">
        <v>39</v>
      </c>
      <c r="E738" s="19" t="s">
        <v>1997</v>
      </c>
      <c r="F738" s="20">
        <v>2019</v>
      </c>
      <c r="G738" s="8" t="s">
        <v>1998</v>
      </c>
      <c r="H738" s="21" t="str">
        <f t="shared" si="44"/>
        <v>https://ugccare.unipune.ac.in/apps1/home/index</v>
      </c>
      <c r="I738" s="8" t="s">
        <v>4531</v>
      </c>
      <c r="J738" s="9" t="s">
        <v>6173</v>
      </c>
      <c r="K738" s="17" t="str">
        <f t="shared" si="45"/>
        <v/>
      </c>
      <c r="L738" s="17" t="str">
        <f t="shared" si="46"/>
        <v/>
      </c>
      <c r="M738" s="17" t="str">
        <f t="shared" si="47"/>
        <v>https://doi.org/10.1186/s13640-019-0482-z</v>
      </c>
      <c r="N738" s="13" t="s">
        <v>6174</v>
      </c>
      <c r="O738" s="14"/>
      <c r="P738" s="15"/>
      <c r="Q738" s="14" t="s">
        <v>4872</v>
      </c>
    </row>
    <row r="739" spans="1:17" ht="30" customHeight="1">
      <c r="A739" s="7">
        <v>737</v>
      </c>
      <c r="B739" s="19" t="s">
        <v>2108</v>
      </c>
      <c r="C739" s="19" t="s">
        <v>2109</v>
      </c>
      <c r="D739" s="19" t="s">
        <v>329</v>
      </c>
      <c r="E739" s="19" t="s">
        <v>2110</v>
      </c>
      <c r="F739" s="20">
        <v>2019</v>
      </c>
      <c r="G739" s="8" t="s">
        <v>2111</v>
      </c>
      <c r="H739" s="21" t="str">
        <f t="shared" si="44"/>
        <v>https://ugccare.unipune.ac.in/apps1/home/index</v>
      </c>
      <c r="I739" s="8" t="s">
        <v>4531</v>
      </c>
      <c r="J739" s="9" t="s">
        <v>6173</v>
      </c>
      <c r="K739" s="17" t="str">
        <f t="shared" si="45"/>
        <v/>
      </c>
      <c r="L739" s="17" t="str">
        <f t="shared" si="46"/>
        <v/>
      </c>
      <c r="M739" s="17" t="str">
        <f t="shared" si="47"/>
        <v>https://doi.org/10.2478/hepo-2019-0021</v>
      </c>
      <c r="N739" s="13" t="s">
        <v>6174</v>
      </c>
      <c r="O739" s="14"/>
      <c r="P739" s="15"/>
      <c r="Q739" s="14" t="s">
        <v>4914</v>
      </c>
    </row>
    <row r="740" spans="1:17" ht="30" customHeight="1">
      <c r="A740" s="7">
        <v>738</v>
      </c>
      <c r="B740" s="19" t="s">
        <v>2396</v>
      </c>
      <c r="C740" s="19" t="s">
        <v>2397</v>
      </c>
      <c r="D740" s="19" t="s">
        <v>1820</v>
      </c>
      <c r="E740" s="19" t="s">
        <v>846</v>
      </c>
      <c r="F740" s="20">
        <v>2019</v>
      </c>
      <c r="G740" s="8" t="s">
        <v>847</v>
      </c>
      <c r="H740" s="21" t="str">
        <f t="shared" si="44"/>
        <v>https://ugccare.unipune.ac.in/apps1/home/index</v>
      </c>
      <c r="I740" s="8" t="s">
        <v>4531</v>
      </c>
      <c r="J740" s="9" t="s">
        <v>6173</v>
      </c>
      <c r="K740" s="17" t="str">
        <f t="shared" si="45"/>
        <v/>
      </c>
      <c r="L740" s="17" t="str">
        <f t="shared" si="46"/>
        <v/>
      </c>
      <c r="M740" s="17" t="str">
        <f t="shared" si="47"/>
        <v>https://doi.org/10.18510/hssr.2019.75162</v>
      </c>
      <c r="N740" s="13" t="s">
        <v>6174</v>
      </c>
      <c r="O740" s="14"/>
      <c r="P740" s="15"/>
      <c r="Q740" s="14" t="s">
        <v>4918</v>
      </c>
    </row>
    <row r="741" spans="1:17" ht="30" customHeight="1">
      <c r="A741" s="7">
        <v>739</v>
      </c>
      <c r="B741" s="19" t="s">
        <v>2484</v>
      </c>
      <c r="C741" s="19" t="s">
        <v>2485</v>
      </c>
      <c r="D741" s="19" t="s">
        <v>1820</v>
      </c>
      <c r="E741" s="19" t="s">
        <v>846</v>
      </c>
      <c r="F741" s="20">
        <v>2019</v>
      </c>
      <c r="G741" s="8" t="s">
        <v>847</v>
      </c>
      <c r="H741" s="21" t="str">
        <f t="shared" si="44"/>
        <v>https://ugccare.unipune.ac.in/apps1/home/index</v>
      </c>
      <c r="I741" s="8" t="s">
        <v>4531</v>
      </c>
      <c r="J741" s="9" t="s">
        <v>6173</v>
      </c>
      <c r="K741" s="17" t="str">
        <f t="shared" si="45"/>
        <v/>
      </c>
      <c r="L741" s="17" t="str">
        <f t="shared" si="46"/>
        <v/>
      </c>
      <c r="M741" s="17" t="str">
        <f t="shared" si="47"/>
        <v>https://doi.org/10.18510/hssr.2019.75146</v>
      </c>
      <c r="N741" s="13" t="s">
        <v>6174</v>
      </c>
      <c r="O741" s="14"/>
      <c r="P741" s="15"/>
      <c r="Q741" s="14" t="s">
        <v>4919</v>
      </c>
    </row>
    <row r="742" spans="1:17" ht="30" customHeight="1">
      <c r="A742" s="7">
        <v>740</v>
      </c>
      <c r="B742" s="19" t="s">
        <v>1999</v>
      </c>
      <c r="C742" s="19" t="s">
        <v>2000</v>
      </c>
      <c r="D742" s="19" t="s">
        <v>198</v>
      </c>
      <c r="E742" s="19" t="s">
        <v>199</v>
      </c>
      <c r="F742" s="20">
        <v>2019</v>
      </c>
      <c r="G742" s="8" t="s">
        <v>200</v>
      </c>
      <c r="H742" s="21" t="str">
        <f t="shared" si="44"/>
        <v>https://ugccare.unipune.ac.in/apps1/home/index</v>
      </c>
      <c r="I742" s="8" t="s">
        <v>4532</v>
      </c>
      <c r="J742" s="9" t="s">
        <v>6173</v>
      </c>
      <c r="K742" s="17" t="str">
        <f t="shared" si="45"/>
        <v/>
      </c>
      <c r="L742" s="17" t="str">
        <f t="shared" si="46"/>
        <v/>
      </c>
      <c r="M742" s="17" t="str">
        <f t="shared" si="47"/>
        <v>https://www.iapsmupuk.org/journal/index.php/IJCH/article/download/992/894/</v>
      </c>
      <c r="N742" s="13" t="s">
        <v>6174</v>
      </c>
      <c r="O742" s="14"/>
      <c r="P742" s="15"/>
      <c r="Q742" s="14" t="s">
        <v>5879</v>
      </c>
    </row>
    <row r="743" spans="1:17" ht="30" customHeight="1">
      <c r="A743" s="7">
        <v>741</v>
      </c>
      <c r="B743" s="19" t="s">
        <v>2094</v>
      </c>
      <c r="C743" s="19" t="s">
        <v>2095</v>
      </c>
      <c r="D743" s="19" t="s">
        <v>107</v>
      </c>
      <c r="E743" s="19" t="s">
        <v>199</v>
      </c>
      <c r="F743" s="20">
        <v>2019</v>
      </c>
      <c r="G743" s="8" t="s">
        <v>200</v>
      </c>
      <c r="H743" s="21" t="str">
        <f t="shared" si="44"/>
        <v>https://ugccare.unipune.ac.in/apps1/home/index</v>
      </c>
      <c r="I743" s="8" t="s">
        <v>4532</v>
      </c>
      <c r="J743" s="9" t="s">
        <v>6173</v>
      </c>
      <c r="K743" s="17" t="str">
        <f t="shared" si="45"/>
        <v/>
      </c>
      <c r="L743" s="17" t="str">
        <f t="shared" si="46"/>
        <v/>
      </c>
      <c r="M743" s="17" t="str">
        <f t="shared" si="47"/>
        <v>https://www.iapsmupuk.org/journal/index.php/IJCH/article/download/1193/953/</v>
      </c>
      <c r="N743" s="13" t="s">
        <v>6174</v>
      </c>
      <c r="O743" s="14"/>
      <c r="P743" s="15"/>
      <c r="Q743" s="14" t="s">
        <v>5880</v>
      </c>
    </row>
    <row r="744" spans="1:17" ht="30" customHeight="1">
      <c r="A744" s="7">
        <v>742</v>
      </c>
      <c r="B744" s="19" t="s">
        <v>2414</v>
      </c>
      <c r="C744" s="19" t="s">
        <v>2095</v>
      </c>
      <c r="D744" s="19" t="s">
        <v>107</v>
      </c>
      <c r="E744" s="19" t="s">
        <v>199</v>
      </c>
      <c r="F744" s="20">
        <v>2019</v>
      </c>
      <c r="G744" s="8" t="s">
        <v>200</v>
      </c>
      <c r="H744" s="21" t="str">
        <f t="shared" si="44"/>
        <v>https://ugccare.unipune.ac.in/apps1/home/index</v>
      </c>
      <c r="I744" s="8" t="s">
        <v>4532</v>
      </c>
      <c r="J744" s="9" t="s">
        <v>6173</v>
      </c>
      <c r="K744" s="17" t="str">
        <f t="shared" si="45"/>
        <v/>
      </c>
      <c r="L744" s="17" t="str">
        <f t="shared" si="46"/>
        <v/>
      </c>
      <c r="M744" s="17" t="str">
        <f t="shared" si="47"/>
        <v>https://www.iapsmupuk.org/journal/index.php/IJCH/article/view/1031/889</v>
      </c>
      <c r="N744" s="13" t="s">
        <v>6174</v>
      </c>
      <c r="O744" s="14"/>
      <c r="P744" s="15"/>
      <c r="Q744" s="14" t="s">
        <v>5881</v>
      </c>
    </row>
    <row r="745" spans="1:17" ht="30" customHeight="1">
      <c r="A745" s="7">
        <v>743</v>
      </c>
      <c r="B745" s="19" t="s">
        <v>2096</v>
      </c>
      <c r="C745" s="19" t="s">
        <v>2097</v>
      </c>
      <c r="D745" s="19" t="s">
        <v>107</v>
      </c>
      <c r="E745" s="19" t="s">
        <v>83</v>
      </c>
      <c r="F745" s="20">
        <v>2019</v>
      </c>
      <c r="G745" s="8" t="s">
        <v>84</v>
      </c>
      <c r="H745" s="21" t="str">
        <f t="shared" si="44"/>
        <v>https://ugccare.unipune.ac.in/apps1/home/index</v>
      </c>
      <c r="I745" s="8" t="s">
        <v>4531</v>
      </c>
      <c r="J745" s="9" t="s">
        <v>6173</v>
      </c>
      <c r="K745" s="17" t="str">
        <f t="shared" si="45"/>
        <v/>
      </c>
      <c r="L745" s="17" t="str">
        <f t="shared" si="46"/>
        <v/>
      </c>
      <c r="M745" s="17" t="str">
        <f t="shared" si="47"/>
        <v>https://doi.org/10.5958/0973-9130.2019.00577.2</v>
      </c>
      <c r="N745" s="13" t="s">
        <v>6174</v>
      </c>
      <c r="O745" s="14"/>
      <c r="P745" s="15"/>
      <c r="Q745" s="14" t="s">
        <v>4949</v>
      </c>
    </row>
    <row r="746" spans="1:17" ht="30" customHeight="1">
      <c r="A746" s="7">
        <v>744</v>
      </c>
      <c r="B746" s="19" t="s">
        <v>2445</v>
      </c>
      <c r="C746" s="19" t="s">
        <v>2446</v>
      </c>
      <c r="D746" s="19" t="s">
        <v>107</v>
      </c>
      <c r="E746" s="19" t="s">
        <v>83</v>
      </c>
      <c r="F746" s="20">
        <v>2019</v>
      </c>
      <c r="G746" s="8" t="s">
        <v>84</v>
      </c>
      <c r="H746" s="21" t="str">
        <f t="shared" si="44"/>
        <v>https://ugccare.unipune.ac.in/apps1/home/index</v>
      </c>
      <c r="I746" s="8" t="s">
        <v>4531</v>
      </c>
      <c r="J746" s="9" t="s">
        <v>6173</v>
      </c>
      <c r="K746" s="17" t="str">
        <f t="shared" si="45"/>
        <v/>
      </c>
      <c r="L746" s="17" t="str">
        <f t="shared" si="46"/>
        <v/>
      </c>
      <c r="M746" s="17" t="str">
        <f t="shared" si="47"/>
        <v>https://doi.org/10.5958/0973-9130.2019.00100.2</v>
      </c>
      <c r="N746" s="13" t="s">
        <v>6174</v>
      </c>
      <c r="O746" s="14"/>
      <c r="P746" s="15"/>
      <c r="Q746" s="14" t="s">
        <v>4950</v>
      </c>
    </row>
    <row r="747" spans="1:17" ht="30" customHeight="1">
      <c r="A747" s="7">
        <v>745</v>
      </c>
      <c r="B747" s="19" t="s">
        <v>2517</v>
      </c>
      <c r="C747" s="19" t="s">
        <v>2518</v>
      </c>
      <c r="D747" s="19" t="s">
        <v>44</v>
      </c>
      <c r="E747" s="19" t="s">
        <v>83</v>
      </c>
      <c r="F747" s="20">
        <v>2019</v>
      </c>
      <c r="G747" s="8" t="s">
        <v>84</v>
      </c>
      <c r="H747" s="21" t="str">
        <f t="shared" si="44"/>
        <v>https://ugccare.unipune.ac.in/apps1/home/index</v>
      </c>
      <c r="I747" s="8" t="s">
        <v>4531</v>
      </c>
      <c r="J747" s="9" t="s">
        <v>6173</v>
      </c>
      <c r="K747" s="17" t="str">
        <f t="shared" si="45"/>
        <v/>
      </c>
      <c r="L747" s="17" t="str">
        <f t="shared" si="46"/>
        <v/>
      </c>
      <c r="M747" s="17" t="str">
        <f t="shared" si="47"/>
        <v>https://doi.org/10.5958/0973-9130.2019.00010.0</v>
      </c>
      <c r="N747" s="13" t="s">
        <v>6174</v>
      </c>
      <c r="O747" s="14"/>
      <c r="P747" s="15"/>
      <c r="Q747" s="14" t="s">
        <v>4951</v>
      </c>
    </row>
    <row r="748" spans="1:17" ht="30" customHeight="1">
      <c r="A748" s="7">
        <v>746</v>
      </c>
      <c r="B748" s="19" t="s">
        <v>1856</v>
      </c>
      <c r="C748" s="19" t="s">
        <v>934</v>
      </c>
      <c r="D748" s="19" t="s">
        <v>107</v>
      </c>
      <c r="E748" s="19" t="s">
        <v>937</v>
      </c>
      <c r="F748" s="20">
        <v>2019</v>
      </c>
      <c r="G748" s="8" t="s">
        <v>938</v>
      </c>
      <c r="H748" s="21" t="str">
        <f t="shared" si="44"/>
        <v>https://ugccare.unipune.ac.in/apps1/home/index</v>
      </c>
      <c r="I748" s="8" t="s">
        <v>4532</v>
      </c>
      <c r="J748" s="9" t="s">
        <v>6173</v>
      </c>
      <c r="K748" s="17" t="str">
        <f t="shared" si="45"/>
        <v/>
      </c>
      <c r="L748" s="17" t="str">
        <f t="shared" si="46"/>
        <v/>
      </c>
      <c r="M748" s="17" t="str">
        <f t="shared" si="47"/>
        <v>https://doi.org/10.1007/s40944-019-0283-4</v>
      </c>
      <c r="N748" s="13" t="s">
        <v>6174</v>
      </c>
      <c r="O748" s="14"/>
      <c r="P748" s="15"/>
      <c r="Q748" s="14" t="s">
        <v>4953</v>
      </c>
    </row>
    <row r="749" spans="1:17" ht="30" customHeight="1">
      <c r="A749" s="7">
        <v>747</v>
      </c>
      <c r="B749" s="19" t="s">
        <v>1751</v>
      </c>
      <c r="C749" s="19" t="s">
        <v>1752</v>
      </c>
      <c r="D749" s="19" t="s">
        <v>149</v>
      </c>
      <c r="E749" s="19" t="s">
        <v>1004</v>
      </c>
      <c r="F749" s="20">
        <v>2019</v>
      </c>
      <c r="G749" s="8" t="s">
        <v>1753</v>
      </c>
      <c r="H749" s="21" t="str">
        <f t="shared" si="44"/>
        <v>https://ugccare.unipune.ac.in/apps1/home/index</v>
      </c>
      <c r="I749" s="8" t="s">
        <v>4531</v>
      </c>
      <c r="J749" s="9" t="s">
        <v>6173</v>
      </c>
      <c r="K749" s="17" t="str">
        <f t="shared" si="45"/>
        <v/>
      </c>
      <c r="L749" s="17" t="str">
        <f t="shared" si="46"/>
        <v/>
      </c>
      <c r="M749" s="17" t="str">
        <f t="shared" si="47"/>
        <v>https://doi.org/10.5958/0976-5506.2019.02849.3</v>
      </c>
      <c r="N749" s="13" t="s">
        <v>6174</v>
      </c>
      <c r="O749" s="14"/>
      <c r="P749" s="15"/>
      <c r="Q749" s="14" t="s">
        <v>4986</v>
      </c>
    </row>
    <row r="750" spans="1:17" ht="30" customHeight="1">
      <c r="A750" s="7">
        <v>748</v>
      </c>
      <c r="B750" s="19" t="s">
        <v>1793</v>
      </c>
      <c r="C750" s="19" t="s">
        <v>1794</v>
      </c>
      <c r="D750" s="19" t="s">
        <v>82</v>
      </c>
      <c r="E750" s="19" t="s">
        <v>1004</v>
      </c>
      <c r="F750" s="20">
        <v>2019</v>
      </c>
      <c r="G750" s="8" t="s">
        <v>1753</v>
      </c>
      <c r="H750" s="21" t="str">
        <f t="shared" si="44"/>
        <v>https://ugccare.unipune.ac.in/apps1/home/index</v>
      </c>
      <c r="I750" s="8" t="s">
        <v>4531</v>
      </c>
      <c r="J750" s="9" t="s">
        <v>6173</v>
      </c>
      <c r="K750" s="17" t="str">
        <f t="shared" si="45"/>
        <v/>
      </c>
      <c r="L750" s="17" t="str">
        <f t="shared" si="46"/>
        <v/>
      </c>
      <c r="M750" s="17" t="str">
        <f t="shared" si="47"/>
        <v>https://doi.org/10.5958/0976-5506.2019.02785.2</v>
      </c>
      <c r="N750" s="13" t="s">
        <v>6174</v>
      </c>
      <c r="O750" s="14"/>
      <c r="P750" s="15"/>
      <c r="Q750" s="14" t="s">
        <v>4987</v>
      </c>
    </row>
    <row r="751" spans="1:17" ht="30" customHeight="1">
      <c r="A751" s="7">
        <v>749</v>
      </c>
      <c r="B751" s="19" t="s">
        <v>1874</v>
      </c>
      <c r="C751" s="19" t="s">
        <v>1875</v>
      </c>
      <c r="D751" s="19" t="s">
        <v>44</v>
      </c>
      <c r="E751" s="19" t="s">
        <v>1004</v>
      </c>
      <c r="F751" s="20">
        <v>2019</v>
      </c>
      <c r="G751" s="8" t="s">
        <v>1753</v>
      </c>
      <c r="H751" s="21" t="str">
        <f t="shared" si="44"/>
        <v>https://ugccare.unipune.ac.in/apps1/home/index</v>
      </c>
      <c r="I751" s="8" t="s">
        <v>4531</v>
      </c>
      <c r="J751" s="9" t="s">
        <v>6173</v>
      </c>
      <c r="K751" s="17" t="str">
        <f t="shared" si="45"/>
        <v/>
      </c>
      <c r="L751" s="17" t="str">
        <f t="shared" si="46"/>
        <v/>
      </c>
      <c r="M751" s="17" t="str">
        <f t="shared" si="47"/>
        <v>https://doi.org/10.5958/0976-5506.2019.02773.6</v>
      </c>
      <c r="N751" s="13" t="s">
        <v>6174</v>
      </c>
      <c r="O751" s="14"/>
      <c r="P751" s="15"/>
      <c r="Q751" s="14" t="s">
        <v>4988</v>
      </c>
    </row>
    <row r="752" spans="1:17" ht="30" customHeight="1">
      <c r="A752" s="7">
        <v>750</v>
      </c>
      <c r="B752" s="19" t="s">
        <v>1956</v>
      </c>
      <c r="C752" s="19" t="s">
        <v>1957</v>
      </c>
      <c r="D752" s="19" t="s">
        <v>82</v>
      </c>
      <c r="E752" s="19" t="s">
        <v>1004</v>
      </c>
      <c r="F752" s="20">
        <v>2019</v>
      </c>
      <c r="G752" s="8" t="s">
        <v>1753</v>
      </c>
      <c r="H752" s="21" t="str">
        <f t="shared" si="44"/>
        <v>https://ugccare.unipune.ac.in/apps1/home/index</v>
      </c>
      <c r="I752" s="8" t="s">
        <v>4531</v>
      </c>
      <c r="J752" s="9" t="s">
        <v>6173</v>
      </c>
      <c r="K752" s="17" t="str">
        <f t="shared" si="45"/>
        <v/>
      </c>
      <c r="L752" s="17" t="str">
        <f t="shared" si="46"/>
        <v/>
      </c>
      <c r="M752" s="17" t="str">
        <f t="shared" si="47"/>
        <v>https://doi.org/10.5958/0976-5506.2019.02766.9</v>
      </c>
      <c r="N752" s="13" t="s">
        <v>6174</v>
      </c>
      <c r="O752" s="14"/>
      <c r="P752" s="15"/>
      <c r="Q752" s="14" t="s">
        <v>4989</v>
      </c>
    </row>
    <row r="753" spans="1:17" ht="30" customHeight="1">
      <c r="A753" s="7">
        <v>751</v>
      </c>
      <c r="B753" s="19" t="s">
        <v>2206</v>
      </c>
      <c r="C753" s="19" t="s">
        <v>2207</v>
      </c>
      <c r="D753" s="19" t="s">
        <v>198</v>
      </c>
      <c r="E753" s="19" t="s">
        <v>1004</v>
      </c>
      <c r="F753" s="20">
        <v>2019</v>
      </c>
      <c r="G753" s="8" t="s">
        <v>1753</v>
      </c>
      <c r="H753" s="21" t="str">
        <f t="shared" si="44"/>
        <v>https://ugccare.unipune.ac.in/apps1/home/index</v>
      </c>
      <c r="I753" s="8" t="s">
        <v>4531</v>
      </c>
      <c r="J753" s="9" t="s">
        <v>6173</v>
      </c>
      <c r="K753" s="17" t="str">
        <f t="shared" si="45"/>
        <v/>
      </c>
      <c r="L753" s="17" t="str">
        <f t="shared" si="46"/>
        <v/>
      </c>
      <c r="M753" s="17" t="str">
        <f t="shared" si="47"/>
        <v>https://doi.org/10.5958/0976-5506.2019.02768.2</v>
      </c>
      <c r="N753" s="13" t="s">
        <v>6174</v>
      </c>
      <c r="O753" s="14"/>
      <c r="P753" s="15"/>
      <c r="Q753" s="14" t="s">
        <v>4990</v>
      </c>
    </row>
    <row r="754" spans="1:17" ht="30" customHeight="1">
      <c r="A754" s="7">
        <v>752</v>
      </c>
      <c r="B754" s="19" t="s">
        <v>2341</v>
      </c>
      <c r="C754" s="19" t="s">
        <v>2342</v>
      </c>
      <c r="D754" s="19" t="s">
        <v>530</v>
      </c>
      <c r="E754" s="19" t="s">
        <v>1004</v>
      </c>
      <c r="F754" s="20">
        <v>2019</v>
      </c>
      <c r="G754" s="8" t="s">
        <v>1753</v>
      </c>
      <c r="H754" s="21" t="str">
        <f t="shared" si="44"/>
        <v>https://ugccare.unipune.ac.in/apps1/home/index</v>
      </c>
      <c r="I754" s="8" t="s">
        <v>4531</v>
      </c>
      <c r="J754" s="9" t="s">
        <v>6173</v>
      </c>
      <c r="K754" s="17" t="str">
        <f t="shared" si="45"/>
        <v/>
      </c>
      <c r="L754" s="17" t="str">
        <f t="shared" si="46"/>
        <v/>
      </c>
      <c r="M754" s="17" t="str">
        <f t="shared" si="47"/>
        <v>https://doi.org/10.5958/0976-5506.2019.02407.0</v>
      </c>
      <c r="N754" s="13" t="s">
        <v>6174</v>
      </c>
      <c r="O754" s="14"/>
      <c r="P754" s="15"/>
      <c r="Q754" s="14" t="s">
        <v>4991</v>
      </c>
    </row>
    <row r="755" spans="1:17" ht="30" customHeight="1">
      <c r="A755" s="7">
        <v>753</v>
      </c>
      <c r="B755" s="19" t="s">
        <v>2082</v>
      </c>
      <c r="C755" s="19" t="s">
        <v>2083</v>
      </c>
      <c r="D755" s="19" t="s">
        <v>39</v>
      </c>
      <c r="E755" s="19" t="s">
        <v>2084</v>
      </c>
      <c r="F755" s="20">
        <v>2019</v>
      </c>
      <c r="G755" s="8" t="s">
        <v>2085</v>
      </c>
      <c r="H755" s="21" t="str">
        <f t="shared" si="44"/>
        <v>https://ugccare.unipune.ac.in/apps1/home/index</v>
      </c>
      <c r="I755" s="8" t="s">
        <v>4532</v>
      </c>
      <c r="J755" s="9" t="s">
        <v>6173</v>
      </c>
      <c r="K755" s="17" t="str">
        <f t="shared" si="45"/>
        <v/>
      </c>
      <c r="L755" s="17" t="str">
        <f t="shared" si="46"/>
        <v/>
      </c>
      <c r="M755" s="17" t="str">
        <f t="shared" si="47"/>
        <v>http://nopr.niscair.res.in/handle/123456789/51725</v>
      </c>
      <c r="N755" s="13" t="s">
        <v>6174</v>
      </c>
      <c r="O755" s="14"/>
      <c r="P755" s="15"/>
      <c r="Q755" s="14" t="s">
        <v>5893</v>
      </c>
    </row>
    <row r="756" spans="1:17" ht="30" customHeight="1">
      <c r="A756" s="7">
        <v>754</v>
      </c>
      <c r="B756" s="19" t="s">
        <v>2255</v>
      </c>
      <c r="C756" s="19" t="s">
        <v>2256</v>
      </c>
      <c r="D756" s="19" t="s">
        <v>53</v>
      </c>
      <c r="E756" s="19" t="s">
        <v>2257</v>
      </c>
      <c r="F756" s="20">
        <v>2019</v>
      </c>
      <c r="G756" s="8" t="s">
        <v>2258</v>
      </c>
      <c r="H756" s="21" t="str">
        <f t="shared" si="44"/>
        <v>https://ugccare.unipune.ac.in/apps1/home/index</v>
      </c>
      <c r="I756" s="8" t="s">
        <v>4532</v>
      </c>
      <c r="J756" s="9" t="s">
        <v>6173</v>
      </c>
      <c r="K756" s="17" t="str">
        <f t="shared" si="45"/>
        <v/>
      </c>
      <c r="L756" s="17" t="str">
        <f t="shared" si="46"/>
        <v/>
      </c>
      <c r="M756" s="17" t="str">
        <f t="shared" si="47"/>
        <v>https://doi.org/10.1080/10584587.2019.1674821</v>
      </c>
      <c r="N756" s="13" t="s">
        <v>6174</v>
      </c>
      <c r="O756" s="14"/>
      <c r="P756" s="15"/>
      <c r="Q756" s="14" t="s">
        <v>5020</v>
      </c>
    </row>
    <row r="757" spans="1:17" ht="30" customHeight="1">
      <c r="A757" s="7">
        <v>755</v>
      </c>
      <c r="B757" s="19" t="s">
        <v>2581</v>
      </c>
      <c r="C757" s="19" t="s">
        <v>2582</v>
      </c>
      <c r="D757" s="19" t="s">
        <v>648</v>
      </c>
      <c r="E757" s="19" t="s">
        <v>2583</v>
      </c>
      <c r="F757" s="20">
        <v>2019</v>
      </c>
      <c r="G757" s="8" t="s">
        <v>2584</v>
      </c>
      <c r="H757" s="21" t="str">
        <f t="shared" si="44"/>
        <v>https://ugccare.unipune.ac.in/apps1/home/index</v>
      </c>
      <c r="I757" s="8" t="s">
        <v>4531</v>
      </c>
      <c r="J757" s="9" t="s">
        <v>6173</v>
      </c>
      <c r="K757" s="17" t="str">
        <f t="shared" si="45"/>
        <v/>
      </c>
      <c r="L757" s="17" t="str">
        <f t="shared" si="46"/>
        <v/>
      </c>
      <c r="M757" s="17" t="str">
        <f t="shared" si="47"/>
        <v>https://doi.org/10.7546/ijba.2019.23.1.13-28</v>
      </c>
      <c r="N757" s="13" t="s">
        <v>6174</v>
      </c>
      <c r="O757" s="14"/>
      <c r="P757" s="15"/>
      <c r="Q757" s="14" t="s">
        <v>5024</v>
      </c>
    </row>
    <row r="758" spans="1:17" ht="30" customHeight="1">
      <c r="A758" s="7">
        <v>756</v>
      </c>
      <c r="B758" s="19" t="s">
        <v>1800</v>
      </c>
      <c r="C758" s="19" t="s">
        <v>1801</v>
      </c>
      <c r="D758" s="19" t="s">
        <v>58</v>
      </c>
      <c r="E758" s="19" t="s">
        <v>242</v>
      </c>
      <c r="F758" s="20">
        <v>2019</v>
      </c>
      <c r="G758" s="8" t="s">
        <v>269</v>
      </c>
      <c r="H758" s="21" t="str">
        <f t="shared" si="44"/>
        <v>https://ugccare.unipune.ac.in/apps1/home/index</v>
      </c>
      <c r="I758" s="8" t="s">
        <v>4531</v>
      </c>
      <c r="J758" s="9" t="s">
        <v>6173</v>
      </c>
      <c r="K758" s="17" t="str">
        <f t="shared" si="45"/>
        <v/>
      </c>
      <c r="L758" s="17" t="str">
        <f t="shared" si="46"/>
        <v/>
      </c>
      <c r="M758" s="17" t="str">
        <f t="shared" si="47"/>
        <v>http://sersc.org/journals/index.php/IJAST/article/view/9771</v>
      </c>
      <c r="N758" s="13" t="s">
        <v>6174</v>
      </c>
      <c r="O758" s="14"/>
      <c r="P758" s="15"/>
      <c r="Q758" s="14" t="s">
        <v>5909</v>
      </c>
    </row>
    <row r="759" spans="1:17" ht="30" customHeight="1">
      <c r="A759" s="7">
        <v>757</v>
      </c>
      <c r="B759" s="19" t="s">
        <v>2088</v>
      </c>
      <c r="C759" s="19" t="s">
        <v>2089</v>
      </c>
      <c r="D759" s="19" t="s">
        <v>39</v>
      </c>
      <c r="E759" s="19" t="s">
        <v>242</v>
      </c>
      <c r="F759" s="20">
        <v>2019</v>
      </c>
      <c r="G759" s="8" t="s">
        <v>269</v>
      </c>
      <c r="H759" s="21" t="str">
        <f t="shared" si="44"/>
        <v>https://ugccare.unipune.ac.in/apps1/home/index</v>
      </c>
      <c r="I759" s="8" t="s">
        <v>4531</v>
      </c>
      <c r="J759" s="9" t="s">
        <v>6173</v>
      </c>
      <c r="K759" s="17" t="str">
        <f t="shared" si="45"/>
        <v/>
      </c>
      <c r="L759" s="17" t="str">
        <f t="shared" si="46"/>
        <v/>
      </c>
      <c r="M759" s="17" t="str">
        <f t="shared" si="47"/>
        <v>http://sersc.org/journals/index.php/IJAST/article/view/1846</v>
      </c>
      <c r="N759" s="13" t="s">
        <v>6174</v>
      </c>
      <c r="O759" s="14"/>
      <c r="P759" s="15"/>
      <c r="Q759" s="14" t="s">
        <v>5910</v>
      </c>
    </row>
    <row r="760" spans="1:17" ht="30" customHeight="1">
      <c r="A760" s="7">
        <v>758</v>
      </c>
      <c r="B760" s="19" t="s">
        <v>2062</v>
      </c>
      <c r="C760" s="19" t="s">
        <v>2063</v>
      </c>
      <c r="D760" s="19" t="s">
        <v>77</v>
      </c>
      <c r="E760" s="19" t="s">
        <v>2064</v>
      </c>
      <c r="F760" s="20">
        <v>2019</v>
      </c>
      <c r="G760" s="8" t="s">
        <v>2065</v>
      </c>
      <c r="H760" s="21" t="str">
        <f t="shared" si="44"/>
        <v>https://ugccare.unipune.ac.in/apps1/home/index</v>
      </c>
      <c r="I760" s="8" t="s">
        <v>4532</v>
      </c>
      <c r="J760" s="9" t="s">
        <v>6173</v>
      </c>
      <c r="K760" s="17" t="str">
        <f t="shared" si="45"/>
        <v/>
      </c>
      <c r="L760" s="17" t="str">
        <f t="shared" si="46"/>
        <v/>
      </c>
      <c r="M760" s="17" t="str">
        <f t="shared" si="47"/>
        <v>https://doi.org/10.1111/ijac.13145</v>
      </c>
      <c r="N760" s="13" t="s">
        <v>6174</v>
      </c>
      <c r="O760" s="14"/>
      <c r="P760" s="15"/>
      <c r="Q760" s="14" t="s">
        <v>5041</v>
      </c>
    </row>
    <row r="761" spans="1:17" ht="30" customHeight="1">
      <c r="A761" s="7">
        <v>759</v>
      </c>
      <c r="B761" s="19" t="s">
        <v>1733</v>
      </c>
      <c r="C761" s="19" t="s">
        <v>1734</v>
      </c>
      <c r="D761" s="19" t="s">
        <v>39</v>
      </c>
      <c r="E761" s="19" t="s">
        <v>113</v>
      </c>
      <c r="F761" s="20">
        <v>2019</v>
      </c>
      <c r="G761" s="8" t="s">
        <v>114</v>
      </c>
      <c r="H761" s="21" t="str">
        <f t="shared" si="44"/>
        <v>https://ugccare.unipune.ac.in/apps1/home/index</v>
      </c>
      <c r="I761" s="8" t="s">
        <v>4532</v>
      </c>
      <c r="J761" s="9" t="s">
        <v>6173</v>
      </c>
      <c r="K761" s="17" t="str">
        <f t="shared" si="45"/>
        <v/>
      </c>
      <c r="L761" s="17" t="str">
        <f t="shared" si="46"/>
        <v/>
      </c>
      <c r="M761" s="17" t="str">
        <f t="shared" si="47"/>
        <v>https://doi.org/10.4018/IJAMC.2019040104</v>
      </c>
      <c r="N761" s="13" t="s">
        <v>6174</v>
      </c>
      <c r="O761" s="14"/>
      <c r="P761" s="15"/>
      <c r="Q761" s="14" t="s">
        <v>5044</v>
      </c>
    </row>
    <row r="762" spans="1:17" ht="30" customHeight="1">
      <c r="A762" s="7">
        <v>760</v>
      </c>
      <c r="B762" s="19" t="s">
        <v>2476</v>
      </c>
      <c r="C762" s="19" t="s">
        <v>2477</v>
      </c>
      <c r="D762" s="19" t="s">
        <v>39</v>
      </c>
      <c r="E762" s="19" t="s">
        <v>113</v>
      </c>
      <c r="F762" s="20">
        <v>2019</v>
      </c>
      <c r="G762" s="8" t="s">
        <v>114</v>
      </c>
      <c r="H762" s="21" t="str">
        <f t="shared" si="44"/>
        <v>https://ugccare.unipune.ac.in/apps1/home/index</v>
      </c>
      <c r="I762" s="8" t="s">
        <v>4532</v>
      </c>
      <c r="J762" s="9" t="s">
        <v>6173</v>
      </c>
      <c r="K762" s="17" t="str">
        <f t="shared" si="45"/>
        <v/>
      </c>
      <c r="L762" s="17" t="str">
        <f t="shared" si="46"/>
        <v/>
      </c>
      <c r="M762" s="17" t="str">
        <f t="shared" si="47"/>
        <v>https://doi.org/10.4018/IJAMC.2017040101</v>
      </c>
      <c r="N762" s="13" t="s">
        <v>6174</v>
      </c>
      <c r="O762" s="14"/>
      <c r="P762" s="15"/>
      <c r="Q762" s="14" t="s">
        <v>5045</v>
      </c>
    </row>
    <row r="763" spans="1:17" ht="30" customHeight="1">
      <c r="A763" s="7">
        <v>761</v>
      </c>
      <c r="B763" s="19" t="s">
        <v>2037</v>
      </c>
      <c r="C763" s="19" t="s">
        <v>934</v>
      </c>
      <c r="D763" s="19" t="s">
        <v>107</v>
      </c>
      <c r="E763" s="19" t="s">
        <v>2038</v>
      </c>
      <c r="F763" s="20">
        <v>2019</v>
      </c>
      <c r="G763" s="8" t="s">
        <v>2039</v>
      </c>
      <c r="H763" s="21" t="str">
        <f t="shared" si="44"/>
        <v>https://ugccare.unipune.ac.in/apps1/home/index</v>
      </c>
      <c r="I763" s="8" t="s">
        <v>4531</v>
      </c>
      <c r="J763" s="9" t="s">
        <v>6173</v>
      </c>
      <c r="K763" s="17" t="str">
        <f t="shared" si="45"/>
        <v/>
      </c>
      <c r="L763" s="17" t="str">
        <f t="shared" si="46"/>
        <v/>
      </c>
      <c r="M763" s="17" t="str">
        <f t="shared" si="47"/>
        <v>https://doi.org/10.1891/IJCBIRTH-D-19-00013</v>
      </c>
      <c r="N763" s="13" t="s">
        <v>6174</v>
      </c>
      <c r="O763" s="14"/>
      <c r="P763" s="15"/>
      <c r="Q763" s="14" t="s">
        <v>5050</v>
      </c>
    </row>
    <row r="764" spans="1:17" ht="30" customHeight="1">
      <c r="A764" s="7">
        <v>762</v>
      </c>
      <c r="B764" s="19" t="s">
        <v>2198</v>
      </c>
      <c r="C764" s="19" t="s">
        <v>2199</v>
      </c>
      <c r="D764" s="19" t="s">
        <v>264</v>
      </c>
      <c r="E764" s="19" t="s">
        <v>2200</v>
      </c>
      <c r="F764" s="20">
        <v>2019</v>
      </c>
      <c r="G764" s="8" t="s">
        <v>2201</v>
      </c>
      <c r="H764" s="21" t="str">
        <f t="shared" si="44"/>
        <v>https://ugccare.unipune.ac.in/apps1/home/index</v>
      </c>
      <c r="I764" s="8" t="s">
        <v>4531</v>
      </c>
      <c r="J764" s="9" t="s">
        <v>6173</v>
      </c>
      <c r="K764" s="17" t="str">
        <f t="shared" si="45"/>
        <v/>
      </c>
      <c r="L764" s="17" t="str">
        <f t="shared" si="46"/>
        <v/>
      </c>
      <c r="M764" s="17" t="str">
        <f t="shared" si="47"/>
        <v>https://doi.org/10.35940/ijeat.F1143.0986S319</v>
      </c>
      <c r="N764" s="13" t="s">
        <v>6174</v>
      </c>
      <c r="O764" s="14"/>
      <c r="P764" s="15"/>
      <c r="Q764" s="14" t="s">
        <v>5071</v>
      </c>
    </row>
    <row r="765" spans="1:17" ht="30" customHeight="1">
      <c r="A765" s="7">
        <v>763</v>
      </c>
      <c r="B765" s="19" t="s">
        <v>2511</v>
      </c>
      <c r="C765" s="19" t="s">
        <v>2512</v>
      </c>
      <c r="D765" s="19" t="s">
        <v>39</v>
      </c>
      <c r="E765" s="19" t="s">
        <v>2200</v>
      </c>
      <c r="F765" s="20">
        <v>2019</v>
      </c>
      <c r="G765" s="8" t="s">
        <v>2201</v>
      </c>
      <c r="H765" s="21" t="str">
        <f t="shared" si="44"/>
        <v>https://ugccare.unipune.ac.in/apps1/home/index</v>
      </c>
      <c r="I765" s="8" t="s">
        <v>4531</v>
      </c>
      <c r="J765" s="9" t="s">
        <v>6173</v>
      </c>
      <c r="K765" s="17" t="str">
        <f t="shared" si="45"/>
        <v/>
      </c>
      <c r="L765" s="17" t="str">
        <f t="shared" si="46"/>
        <v/>
      </c>
      <c r="M765" s="17" t="str">
        <f t="shared" si="47"/>
        <v>https://doi.org/10.35940/ijeat.F9562.088619</v>
      </c>
      <c r="N765" s="13" t="s">
        <v>6174</v>
      </c>
      <c r="O765" s="14"/>
      <c r="P765" s="15"/>
      <c r="Q765" s="14" t="s">
        <v>5072</v>
      </c>
    </row>
    <row r="766" spans="1:17" ht="30" customHeight="1">
      <c r="A766" s="7">
        <v>764</v>
      </c>
      <c r="B766" s="19" t="s">
        <v>1735</v>
      </c>
      <c r="C766" s="19" t="s">
        <v>1711</v>
      </c>
      <c r="D766" s="19" t="s">
        <v>53</v>
      </c>
      <c r="E766" s="19" t="s">
        <v>1736</v>
      </c>
      <c r="F766" s="20">
        <v>2019</v>
      </c>
      <c r="G766" s="8" t="s">
        <v>1737</v>
      </c>
      <c r="H766" s="21" t="str">
        <f t="shared" si="44"/>
        <v>https://ugccare.unipune.ac.in/apps1/home/index</v>
      </c>
      <c r="I766" s="8" t="s">
        <v>4532</v>
      </c>
      <c r="J766" s="9" t="s">
        <v>6173</v>
      </c>
      <c r="K766" s="17" t="str">
        <f t="shared" si="45"/>
        <v/>
      </c>
      <c r="L766" s="17" t="str">
        <f t="shared" si="46"/>
        <v/>
      </c>
      <c r="M766" s="17" t="str">
        <f t="shared" si="47"/>
        <v>https://doi.org/10.1007/s40815-018-0538-8</v>
      </c>
      <c r="N766" s="13" t="s">
        <v>6174</v>
      </c>
      <c r="O766" s="14"/>
      <c r="P766" s="15"/>
      <c r="Q766" s="14" t="s">
        <v>5074</v>
      </c>
    </row>
    <row r="767" spans="1:17" ht="30" customHeight="1">
      <c r="A767" s="7">
        <v>765</v>
      </c>
      <c r="B767" s="19" t="s">
        <v>1710</v>
      </c>
      <c r="C767" s="19" t="s">
        <v>1711</v>
      </c>
      <c r="D767" s="19" t="s">
        <v>53</v>
      </c>
      <c r="E767" s="19" t="s">
        <v>1712</v>
      </c>
      <c r="F767" s="20">
        <v>2019</v>
      </c>
      <c r="G767" s="8" t="s">
        <v>1713</v>
      </c>
      <c r="H767" s="21" t="str">
        <f t="shared" si="44"/>
        <v>https://ugccare.unipune.ac.in/apps1/home/index</v>
      </c>
      <c r="I767" s="8" t="s">
        <v>4532</v>
      </c>
      <c r="J767" s="9" t="s">
        <v>6173</v>
      </c>
      <c r="K767" s="17" t="str">
        <f t="shared" si="45"/>
        <v/>
      </c>
      <c r="L767" s="17" t="str">
        <f t="shared" si="46"/>
        <v/>
      </c>
      <c r="M767" s="17" t="str">
        <f t="shared" si="47"/>
        <v>https://doi.org/10.1080/03081079.2018.1552685</v>
      </c>
      <c r="N767" s="13" t="s">
        <v>6174</v>
      </c>
      <c r="O767" s="14"/>
      <c r="P767" s="15"/>
      <c r="Q767" s="14" t="s">
        <v>5077</v>
      </c>
    </row>
    <row r="768" spans="1:17" ht="30" customHeight="1">
      <c r="A768" s="7">
        <v>766</v>
      </c>
      <c r="B768" s="19" t="s">
        <v>1730</v>
      </c>
      <c r="C768" s="19" t="s">
        <v>1711</v>
      </c>
      <c r="D768" s="19" t="s">
        <v>39</v>
      </c>
      <c r="E768" s="19" t="s">
        <v>904</v>
      </c>
      <c r="F768" s="20">
        <v>2019</v>
      </c>
      <c r="G768" s="8" t="s">
        <v>905</v>
      </c>
      <c r="H768" s="21" t="str">
        <f t="shared" si="44"/>
        <v>https://ugccare.unipune.ac.in/apps1/home/index</v>
      </c>
      <c r="I768" s="8" t="s">
        <v>4531</v>
      </c>
      <c r="J768" s="9" t="s">
        <v>6173</v>
      </c>
      <c r="K768" s="17" t="str">
        <f t="shared" si="45"/>
        <v/>
      </c>
      <c r="L768" s="17" t="str">
        <f t="shared" si="46"/>
        <v/>
      </c>
      <c r="M768" s="17" t="str">
        <f t="shared" si="47"/>
        <v>https://doi.org/10.6186/IJIMS.201912 30(4).0002</v>
      </c>
      <c r="N768" s="13" t="s">
        <v>6174</v>
      </c>
      <c r="O768" s="14"/>
      <c r="P768" s="15"/>
      <c r="Q768" s="14" t="s">
        <v>5085</v>
      </c>
    </row>
    <row r="769" spans="1:17" ht="30" customHeight="1">
      <c r="A769" s="7">
        <v>767</v>
      </c>
      <c r="B769" s="19" t="s">
        <v>1724</v>
      </c>
      <c r="C769" s="19" t="s">
        <v>1725</v>
      </c>
      <c r="D769" s="19" t="s">
        <v>53</v>
      </c>
      <c r="E769" s="19" t="s">
        <v>1726</v>
      </c>
      <c r="F769" s="20">
        <v>2019</v>
      </c>
      <c r="G769" s="8" t="s">
        <v>1727</v>
      </c>
      <c r="H769" s="21" t="str">
        <f t="shared" si="44"/>
        <v>https://ugccare.unipune.ac.in/apps1/home/index</v>
      </c>
      <c r="I769" s="8" t="s">
        <v>4531</v>
      </c>
      <c r="J769" s="9" t="s">
        <v>6173</v>
      </c>
      <c r="K769" s="17" t="str">
        <f t="shared" si="45"/>
        <v/>
      </c>
      <c r="L769" s="17" t="str">
        <f t="shared" si="46"/>
        <v/>
      </c>
      <c r="M769" s="17" t="str">
        <f t="shared" si="47"/>
        <v>https://doi.org/10.35940/ijitee.K2250.1081219</v>
      </c>
      <c r="N769" s="13" t="s">
        <v>6174</v>
      </c>
      <c r="O769" s="14"/>
      <c r="P769" s="15"/>
      <c r="Q769" s="14" t="s">
        <v>5090</v>
      </c>
    </row>
    <row r="770" spans="1:17" ht="30" customHeight="1">
      <c r="A770" s="7">
        <v>768</v>
      </c>
      <c r="B770" s="19" t="s">
        <v>1731</v>
      </c>
      <c r="C770" s="19" t="s">
        <v>1732</v>
      </c>
      <c r="D770" s="19" t="s">
        <v>39</v>
      </c>
      <c r="E770" s="19" t="s">
        <v>1726</v>
      </c>
      <c r="F770" s="20">
        <v>2019</v>
      </c>
      <c r="G770" s="8" t="s">
        <v>1727</v>
      </c>
      <c r="H770" s="21" t="str">
        <f t="shared" si="44"/>
        <v>https://ugccare.unipune.ac.in/apps1/home/index</v>
      </c>
      <c r="I770" s="8" t="s">
        <v>4531</v>
      </c>
      <c r="J770" s="9" t="s">
        <v>6173</v>
      </c>
      <c r="K770" s="17" t="str">
        <f t="shared" si="45"/>
        <v/>
      </c>
      <c r="L770" s="17" t="str">
        <f t="shared" si="46"/>
        <v/>
      </c>
      <c r="M770" s="17" t="str">
        <f t="shared" si="47"/>
        <v>https://doi.org/10.35940/ijitee.I1053.0789S19</v>
      </c>
      <c r="N770" s="13" t="s">
        <v>6174</v>
      </c>
      <c r="O770" s="14"/>
      <c r="P770" s="15"/>
      <c r="Q770" s="14" t="s">
        <v>5091</v>
      </c>
    </row>
    <row r="771" spans="1:17" ht="30" customHeight="1">
      <c r="A771" s="7">
        <v>769</v>
      </c>
      <c r="B771" s="19" t="s">
        <v>1811</v>
      </c>
      <c r="C771" s="19" t="s">
        <v>1812</v>
      </c>
      <c r="D771" s="19" t="s">
        <v>58</v>
      </c>
      <c r="E771" s="19" t="s">
        <v>1726</v>
      </c>
      <c r="F771" s="20">
        <v>2019</v>
      </c>
      <c r="G771" s="8" t="s">
        <v>1727</v>
      </c>
      <c r="H771" s="21" t="str">
        <f t="shared" si="44"/>
        <v>https://ugccare.unipune.ac.in/apps1/home/index</v>
      </c>
      <c r="I771" s="8" t="s">
        <v>4531</v>
      </c>
      <c r="J771" s="9" t="s">
        <v>6173</v>
      </c>
      <c r="K771" s="17" t="str">
        <f t="shared" si="45"/>
        <v/>
      </c>
      <c r="L771" s="17" t="str">
        <f t="shared" si="46"/>
        <v/>
      </c>
      <c r="M771" s="17" t="str">
        <f t="shared" si="47"/>
        <v>https://www.ijitee.org/wp-content/uploads/papers/v8i8s3/H11130688S319.pdf</v>
      </c>
      <c r="N771" s="13" t="s">
        <v>6174</v>
      </c>
      <c r="O771" s="14"/>
      <c r="P771" s="15"/>
      <c r="Q771" s="14" t="s">
        <v>5923</v>
      </c>
    </row>
    <row r="772" spans="1:17" ht="30" customHeight="1">
      <c r="A772" s="7">
        <v>770</v>
      </c>
      <c r="B772" s="19" t="s">
        <v>1815</v>
      </c>
      <c r="C772" s="19" t="s">
        <v>1816</v>
      </c>
      <c r="D772" s="19" t="s">
        <v>1817</v>
      </c>
      <c r="E772" s="19" t="s">
        <v>1726</v>
      </c>
      <c r="F772" s="20">
        <v>2019</v>
      </c>
      <c r="G772" s="8" t="s">
        <v>1727</v>
      </c>
      <c r="H772" s="21" t="str">
        <f t="shared" ref="H772:H835" si="48">HYPERLINK(N772)</f>
        <v>https://ugccare.unipune.ac.in/apps1/home/index</v>
      </c>
      <c r="I772" s="8" t="s">
        <v>4531</v>
      </c>
      <c r="J772" s="9" t="s">
        <v>6173</v>
      </c>
      <c r="K772" s="17" t="str">
        <f t="shared" ref="K772:K835" si="49">HYPERLINK(O772)</f>
        <v/>
      </c>
      <c r="L772" s="17" t="str">
        <f t="shared" ref="L772:L835" si="50">HYPERLINK(P772)</f>
        <v/>
      </c>
      <c r="M772" s="17" t="str">
        <f t="shared" ref="M772:M835" si="51">HYPERLINK(Q772)</f>
        <v>https://www.researchgate.net/publication/350486075_Analysis_Of_Challenges_Facing_Human_Resources_Management_In_Current_Scenario</v>
      </c>
      <c r="N772" s="13" t="s">
        <v>6174</v>
      </c>
      <c r="O772" s="14"/>
      <c r="P772" s="15"/>
      <c r="Q772" s="14" t="s">
        <v>5924</v>
      </c>
    </row>
    <row r="773" spans="1:17" ht="30" customHeight="1">
      <c r="A773" s="7">
        <v>771</v>
      </c>
      <c r="B773" s="19" t="s">
        <v>1947</v>
      </c>
      <c r="C773" s="19" t="s">
        <v>1948</v>
      </c>
      <c r="D773" s="19" t="s">
        <v>1949</v>
      </c>
      <c r="E773" s="19" t="s">
        <v>1726</v>
      </c>
      <c r="F773" s="20">
        <v>2019</v>
      </c>
      <c r="G773" s="8" t="s">
        <v>1727</v>
      </c>
      <c r="H773" s="21" t="str">
        <f t="shared" si="48"/>
        <v>https://ugccare.unipune.ac.in/apps1/home/index</v>
      </c>
      <c r="I773" s="8" t="s">
        <v>4531</v>
      </c>
      <c r="J773" s="9" t="s">
        <v>6173</v>
      </c>
      <c r="K773" s="17" t="str">
        <f t="shared" si="49"/>
        <v/>
      </c>
      <c r="L773" s="17" t="str">
        <f t="shared" si="50"/>
        <v/>
      </c>
      <c r="M773" s="17" t="str">
        <f t="shared" si="51"/>
        <v>https://doi.org/10.35940/ijitee.B6204.119119</v>
      </c>
      <c r="N773" s="13" t="s">
        <v>6174</v>
      </c>
      <c r="O773" s="14"/>
      <c r="P773" s="15"/>
      <c r="Q773" s="14" t="s">
        <v>5092</v>
      </c>
    </row>
    <row r="774" spans="1:17" ht="30" customHeight="1">
      <c r="A774" s="7">
        <v>772</v>
      </c>
      <c r="B774" s="19" t="s">
        <v>1964</v>
      </c>
      <c r="C774" s="19" t="s">
        <v>1965</v>
      </c>
      <c r="D774" s="19" t="s">
        <v>39</v>
      </c>
      <c r="E774" s="19" t="s">
        <v>1726</v>
      </c>
      <c r="F774" s="20">
        <v>2019</v>
      </c>
      <c r="G774" s="8" t="s">
        <v>1727</v>
      </c>
      <c r="H774" s="21" t="str">
        <f t="shared" si="48"/>
        <v>https://ugccare.unipune.ac.in/apps1/home/index</v>
      </c>
      <c r="I774" s="8" t="s">
        <v>4531</v>
      </c>
      <c r="J774" s="9" t="s">
        <v>6173</v>
      </c>
      <c r="K774" s="17" t="str">
        <f t="shared" si="49"/>
        <v/>
      </c>
      <c r="L774" s="17" t="str">
        <f t="shared" si="50"/>
        <v/>
      </c>
      <c r="M774" s="17" t="str">
        <f t="shared" si="51"/>
        <v>https://www.ijitee.org/wp-content/uploads/papers/v8i8s2/H11580688S219.pdf</v>
      </c>
      <c r="N774" s="13" t="s">
        <v>6174</v>
      </c>
      <c r="O774" s="14"/>
      <c r="P774" s="15"/>
      <c r="Q774" s="14" t="s">
        <v>5925</v>
      </c>
    </row>
    <row r="775" spans="1:17" ht="30" customHeight="1">
      <c r="A775" s="7">
        <v>773</v>
      </c>
      <c r="B775" s="19" t="s">
        <v>1968</v>
      </c>
      <c r="C775" s="19" t="s">
        <v>1969</v>
      </c>
      <c r="D775" s="19" t="s">
        <v>164</v>
      </c>
      <c r="E775" s="19" t="s">
        <v>1726</v>
      </c>
      <c r="F775" s="20">
        <v>2019</v>
      </c>
      <c r="G775" s="8" t="s">
        <v>1727</v>
      </c>
      <c r="H775" s="21" t="str">
        <f t="shared" si="48"/>
        <v>https://ugccare.unipune.ac.in/apps1/home/index</v>
      </c>
      <c r="I775" s="8" t="s">
        <v>4531</v>
      </c>
      <c r="J775" s="9" t="s">
        <v>6173</v>
      </c>
      <c r="K775" s="17" t="str">
        <f t="shared" si="49"/>
        <v/>
      </c>
      <c r="L775" s="17" t="str">
        <f t="shared" si="50"/>
        <v/>
      </c>
      <c r="M775" s="17" t="str">
        <f t="shared" si="51"/>
        <v>https://www.ijitee.org/wp-content/uploads/papers/v8i7s2/G10570587S219.pdf</v>
      </c>
      <c r="N775" s="13" t="s">
        <v>6174</v>
      </c>
      <c r="O775" s="14"/>
      <c r="P775" s="15"/>
      <c r="Q775" s="14" t="s">
        <v>5926</v>
      </c>
    </row>
    <row r="776" spans="1:17" ht="30" customHeight="1">
      <c r="A776" s="7">
        <v>774</v>
      </c>
      <c r="B776" s="19" t="s">
        <v>2007</v>
      </c>
      <c r="C776" s="19" t="s">
        <v>195</v>
      </c>
      <c r="D776" s="19" t="s">
        <v>164</v>
      </c>
      <c r="E776" s="19" t="s">
        <v>1726</v>
      </c>
      <c r="F776" s="20">
        <v>2019</v>
      </c>
      <c r="G776" s="8" t="s">
        <v>1727</v>
      </c>
      <c r="H776" s="21" t="str">
        <f t="shared" si="48"/>
        <v>https://ugccare.unipune.ac.in/apps1/home/index</v>
      </c>
      <c r="I776" s="8" t="s">
        <v>4531</v>
      </c>
      <c r="J776" s="9" t="s">
        <v>6173</v>
      </c>
      <c r="K776" s="17" t="str">
        <f t="shared" si="49"/>
        <v/>
      </c>
      <c r="L776" s="17" t="str">
        <f t="shared" si="50"/>
        <v/>
      </c>
      <c r="M776" s="17" t="str">
        <f t="shared" si="51"/>
        <v>https://doi.org/10.35940/ijitee.L3924.1081219</v>
      </c>
      <c r="N776" s="13" t="s">
        <v>6174</v>
      </c>
      <c r="O776" s="14"/>
      <c r="P776" s="15"/>
      <c r="Q776" s="14" t="s">
        <v>5093</v>
      </c>
    </row>
    <row r="777" spans="1:17" ht="30" customHeight="1">
      <c r="A777" s="7">
        <v>775</v>
      </c>
      <c r="B777" s="19" t="s">
        <v>2030</v>
      </c>
      <c r="C777" s="19" t="s">
        <v>2031</v>
      </c>
      <c r="D777" s="19" t="s">
        <v>2032</v>
      </c>
      <c r="E777" s="19" t="s">
        <v>1726</v>
      </c>
      <c r="F777" s="20">
        <v>2019</v>
      </c>
      <c r="G777" s="8" t="s">
        <v>1727</v>
      </c>
      <c r="H777" s="21" t="str">
        <f t="shared" si="48"/>
        <v>https://ugccare.unipune.ac.in/apps1/home/index</v>
      </c>
      <c r="I777" s="8" t="s">
        <v>4531</v>
      </c>
      <c r="J777" s="9" t="s">
        <v>6173</v>
      </c>
      <c r="K777" s="17" t="str">
        <f t="shared" si="49"/>
        <v/>
      </c>
      <c r="L777" s="17" t="str">
        <f t="shared" si="50"/>
        <v/>
      </c>
      <c r="M777" s="17" t="str">
        <f t="shared" si="51"/>
        <v>https://doi.org/10.35940/ijitee.A8901.119119</v>
      </c>
      <c r="N777" s="13" t="s">
        <v>6174</v>
      </c>
      <c r="O777" s="14"/>
      <c r="P777" s="15"/>
      <c r="Q777" s="14" t="s">
        <v>5094</v>
      </c>
    </row>
    <row r="778" spans="1:17" ht="30" customHeight="1">
      <c r="A778" s="7">
        <v>776</v>
      </c>
      <c r="B778" s="19" t="s">
        <v>2086</v>
      </c>
      <c r="C778" s="19" t="s">
        <v>2087</v>
      </c>
      <c r="D778" s="19" t="s">
        <v>716</v>
      </c>
      <c r="E778" s="19" t="s">
        <v>1726</v>
      </c>
      <c r="F778" s="20">
        <v>2019</v>
      </c>
      <c r="G778" s="8" t="s">
        <v>1727</v>
      </c>
      <c r="H778" s="21" t="str">
        <f t="shared" si="48"/>
        <v>https://ugccare.unipune.ac.in/apps1/home/index</v>
      </c>
      <c r="I778" s="8" t="s">
        <v>4531</v>
      </c>
      <c r="J778" s="9" t="s">
        <v>6173</v>
      </c>
      <c r="K778" s="17" t="str">
        <f t="shared" si="49"/>
        <v/>
      </c>
      <c r="L778" s="17" t="str">
        <f t="shared" si="50"/>
        <v/>
      </c>
      <c r="M778" s="17" t="str">
        <f t="shared" si="51"/>
        <v>https://doi.org/10.35940/ijitee.A8106.119119</v>
      </c>
      <c r="N778" s="13" t="s">
        <v>6174</v>
      </c>
      <c r="O778" s="14"/>
      <c r="P778" s="15"/>
      <c r="Q778" s="14" t="s">
        <v>5095</v>
      </c>
    </row>
    <row r="779" spans="1:17" ht="30" customHeight="1">
      <c r="A779" s="7">
        <v>777</v>
      </c>
      <c r="B779" s="19" t="s">
        <v>2131</v>
      </c>
      <c r="C779" s="19" t="s">
        <v>2132</v>
      </c>
      <c r="D779" s="19" t="s">
        <v>53</v>
      </c>
      <c r="E779" s="19" t="s">
        <v>1726</v>
      </c>
      <c r="F779" s="20">
        <v>2019</v>
      </c>
      <c r="G779" s="8" t="s">
        <v>1727</v>
      </c>
      <c r="H779" s="21" t="str">
        <f t="shared" si="48"/>
        <v>https://ugccare.unipune.ac.in/apps1/home/index</v>
      </c>
      <c r="I779" s="8" t="s">
        <v>4531</v>
      </c>
      <c r="J779" s="9" t="s">
        <v>6173</v>
      </c>
      <c r="K779" s="17" t="str">
        <f t="shared" si="49"/>
        <v/>
      </c>
      <c r="L779" s="17" t="str">
        <f t="shared" si="50"/>
        <v/>
      </c>
      <c r="M779" s="17" t="str">
        <f t="shared" si="51"/>
        <v>https://www.mendeley.com/catalogue/99e9c167-5616-3420-94d8-c24a1c6c6fab/</v>
      </c>
      <c r="N779" s="13" t="s">
        <v>6174</v>
      </c>
      <c r="O779" s="14"/>
      <c r="P779" s="15"/>
      <c r="Q779" s="14" t="s">
        <v>6059</v>
      </c>
    </row>
    <row r="780" spans="1:17" ht="30" customHeight="1">
      <c r="A780" s="7">
        <v>778</v>
      </c>
      <c r="B780" s="19" t="s">
        <v>2137</v>
      </c>
      <c r="C780" s="19" t="s">
        <v>2138</v>
      </c>
      <c r="D780" s="19" t="s">
        <v>39</v>
      </c>
      <c r="E780" s="19" t="s">
        <v>1726</v>
      </c>
      <c r="F780" s="20">
        <v>2019</v>
      </c>
      <c r="G780" s="8" t="s">
        <v>1727</v>
      </c>
      <c r="H780" s="21" t="str">
        <f t="shared" si="48"/>
        <v>https://ugccare.unipune.ac.in/apps1/home/index</v>
      </c>
      <c r="I780" s="8" t="s">
        <v>4531</v>
      </c>
      <c r="J780" s="9" t="s">
        <v>6173</v>
      </c>
      <c r="K780" s="17" t="str">
        <f t="shared" si="49"/>
        <v/>
      </c>
      <c r="L780" s="17" t="str">
        <f t="shared" si="50"/>
        <v/>
      </c>
      <c r="M780" s="17" t="str">
        <f t="shared" si="51"/>
        <v>https://doi.org/10.35940/ijitee.K2011.0981119</v>
      </c>
      <c r="N780" s="13" t="s">
        <v>6174</v>
      </c>
      <c r="O780" s="14"/>
      <c r="P780" s="15"/>
      <c r="Q780" s="14" t="s">
        <v>5096</v>
      </c>
    </row>
    <row r="781" spans="1:17" ht="30" customHeight="1">
      <c r="A781" s="7">
        <v>779</v>
      </c>
      <c r="B781" s="19" t="s">
        <v>2145</v>
      </c>
      <c r="C781" s="19" t="s">
        <v>2146</v>
      </c>
      <c r="D781" s="19" t="s">
        <v>39</v>
      </c>
      <c r="E781" s="19" t="s">
        <v>1726</v>
      </c>
      <c r="F781" s="20">
        <v>2019</v>
      </c>
      <c r="G781" s="8" t="s">
        <v>1727</v>
      </c>
      <c r="H781" s="21" t="str">
        <f t="shared" si="48"/>
        <v>https://ugccare.unipune.ac.in/apps1/home/index</v>
      </c>
      <c r="I781" s="8" t="s">
        <v>4531</v>
      </c>
      <c r="J781" s="9" t="s">
        <v>6173</v>
      </c>
      <c r="K781" s="17" t="str">
        <f t="shared" si="49"/>
        <v/>
      </c>
      <c r="L781" s="17" t="str">
        <f t="shared" si="50"/>
        <v/>
      </c>
      <c r="M781" s="17" t="str">
        <f t="shared" si="51"/>
        <v>https://doi.org/10.35940/ijitee.L3952.1081219</v>
      </c>
      <c r="N781" s="13" t="s">
        <v>6174</v>
      </c>
      <c r="O781" s="14"/>
      <c r="P781" s="15"/>
      <c r="Q781" s="14" t="s">
        <v>5097</v>
      </c>
    </row>
    <row r="782" spans="1:17" ht="30" customHeight="1">
      <c r="A782" s="7">
        <v>780</v>
      </c>
      <c r="B782" s="19" t="s">
        <v>2210</v>
      </c>
      <c r="C782" s="19" t="s">
        <v>2211</v>
      </c>
      <c r="D782" s="19" t="s">
        <v>264</v>
      </c>
      <c r="E782" s="19" t="s">
        <v>1726</v>
      </c>
      <c r="F782" s="20">
        <v>2019</v>
      </c>
      <c r="G782" s="8" t="s">
        <v>1727</v>
      </c>
      <c r="H782" s="21" t="str">
        <f t="shared" si="48"/>
        <v>https://ugccare.unipune.ac.in/apps1/home/index</v>
      </c>
      <c r="I782" s="8" t="s">
        <v>4531</v>
      </c>
      <c r="J782" s="9" t="s">
        <v>6173</v>
      </c>
      <c r="K782" s="17" t="str">
        <f t="shared" si="49"/>
        <v/>
      </c>
      <c r="L782" s="17" t="str">
        <f t="shared" si="50"/>
        <v/>
      </c>
      <c r="M782" s="17" t="str">
        <f t="shared" si="51"/>
        <v>https://www.ijitee.org/wp-content/uploads/papers/v8i6s/F61690486S19.pdf</v>
      </c>
      <c r="N782" s="13" t="s">
        <v>6174</v>
      </c>
      <c r="O782" s="14"/>
      <c r="P782" s="15"/>
      <c r="Q782" s="14" t="s">
        <v>5927</v>
      </c>
    </row>
    <row r="783" spans="1:17" ht="30" customHeight="1">
      <c r="A783" s="7">
        <v>781</v>
      </c>
      <c r="B783" s="19" t="s">
        <v>2228</v>
      </c>
      <c r="C783" s="19" t="s">
        <v>2229</v>
      </c>
      <c r="D783" s="19" t="s">
        <v>39</v>
      </c>
      <c r="E783" s="19" t="s">
        <v>1726</v>
      </c>
      <c r="F783" s="20">
        <v>2019</v>
      </c>
      <c r="G783" s="8" t="s">
        <v>1727</v>
      </c>
      <c r="H783" s="21" t="str">
        <f t="shared" si="48"/>
        <v>https://ugccare.unipune.ac.in/apps1/home/index</v>
      </c>
      <c r="I783" s="8" t="s">
        <v>4531</v>
      </c>
      <c r="J783" s="9" t="s">
        <v>6173</v>
      </c>
      <c r="K783" s="17" t="str">
        <f t="shared" si="49"/>
        <v/>
      </c>
      <c r="L783" s="17" t="str">
        <f t="shared" si="50"/>
        <v/>
      </c>
      <c r="M783" s="17" t="str">
        <f t="shared" si="51"/>
        <v>https://doi.org/10.35940/ijitee.J9512.0881019</v>
      </c>
      <c r="N783" s="13" t="s">
        <v>6174</v>
      </c>
      <c r="O783" s="14"/>
      <c r="P783" s="15"/>
      <c r="Q783" s="14" t="s">
        <v>5098</v>
      </c>
    </row>
    <row r="784" spans="1:17" ht="30" customHeight="1">
      <c r="A784" s="7">
        <v>782</v>
      </c>
      <c r="B784" s="19" t="s">
        <v>2275</v>
      </c>
      <c r="C784" s="19" t="s">
        <v>2276</v>
      </c>
      <c r="D784" s="19" t="s">
        <v>164</v>
      </c>
      <c r="E784" s="19" t="s">
        <v>1726</v>
      </c>
      <c r="F784" s="20">
        <v>2019</v>
      </c>
      <c r="G784" s="8" t="s">
        <v>1727</v>
      </c>
      <c r="H784" s="21" t="str">
        <f t="shared" si="48"/>
        <v>https://ugccare.unipune.ac.in/apps1/home/index</v>
      </c>
      <c r="I784" s="8" t="s">
        <v>4531</v>
      </c>
      <c r="J784" s="9" t="s">
        <v>6173</v>
      </c>
      <c r="K784" s="17" t="str">
        <f t="shared" si="49"/>
        <v/>
      </c>
      <c r="L784" s="17" t="str">
        <f t="shared" si="50"/>
        <v/>
      </c>
      <c r="M784" s="17" t="str">
        <f t="shared" si="51"/>
        <v>https://www.ijitee.org/wp-content/uploads/papers/v8i7s2/G10790587S219.pdf</v>
      </c>
      <c r="N784" s="13" t="s">
        <v>6174</v>
      </c>
      <c r="O784" s="14"/>
      <c r="P784" s="15"/>
      <c r="Q784" s="14" t="s">
        <v>5928</v>
      </c>
    </row>
    <row r="785" spans="1:17" ht="30" customHeight="1">
      <c r="A785" s="7">
        <v>783</v>
      </c>
      <c r="B785" s="19" t="s">
        <v>2300</v>
      </c>
      <c r="C785" s="19" t="s">
        <v>1773</v>
      </c>
      <c r="D785" s="19" t="s">
        <v>2301</v>
      </c>
      <c r="E785" s="19" t="s">
        <v>1726</v>
      </c>
      <c r="F785" s="20">
        <v>2019</v>
      </c>
      <c r="G785" s="8" t="s">
        <v>1727</v>
      </c>
      <c r="H785" s="21" t="str">
        <f t="shared" si="48"/>
        <v>https://ugccare.unipune.ac.in/apps1/home/index</v>
      </c>
      <c r="I785" s="8" t="s">
        <v>4531</v>
      </c>
      <c r="J785" s="9" t="s">
        <v>6173</v>
      </c>
      <c r="K785" s="17" t="str">
        <f t="shared" si="49"/>
        <v/>
      </c>
      <c r="L785" s="17" t="str">
        <f t="shared" si="50"/>
        <v/>
      </c>
      <c r="M785" s="17" t="str">
        <f t="shared" si="51"/>
        <v>https://www.ijitee.org/wp-content/uploads/papers/v8i8s3/H10390688S319.pdf</v>
      </c>
      <c r="N785" s="13" t="s">
        <v>6174</v>
      </c>
      <c r="O785" s="14"/>
      <c r="P785" s="15"/>
      <c r="Q785" s="14" t="s">
        <v>5929</v>
      </c>
    </row>
    <row r="786" spans="1:17" ht="30" customHeight="1">
      <c r="A786" s="7">
        <v>784</v>
      </c>
      <c r="B786" s="19" t="s">
        <v>2302</v>
      </c>
      <c r="C786" s="19" t="s">
        <v>2303</v>
      </c>
      <c r="D786" s="19" t="s">
        <v>53</v>
      </c>
      <c r="E786" s="19" t="s">
        <v>1726</v>
      </c>
      <c r="F786" s="20">
        <v>2019</v>
      </c>
      <c r="G786" s="8" t="s">
        <v>1727</v>
      </c>
      <c r="H786" s="21" t="str">
        <f t="shared" si="48"/>
        <v>https://ugccare.unipune.ac.in/apps1/home/index</v>
      </c>
      <c r="I786" s="8" t="s">
        <v>4531</v>
      </c>
      <c r="J786" s="9" t="s">
        <v>6173</v>
      </c>
      <c r="K786" s="17" t="str">
        <f t="shared" si="49"/>
        <v/>
      </c>
      <c r="L786" s="17" t="str">
        <f t="shared" si="50"/>
        <v/>
      </c>
      <c r="M786" s="17" t="str">
        <f t="shared" si="51"/>
        <v>https://doi.org/10.35940/ijitee.K2010.0981119</v>
      </c>
      <c r="N786" s="13" t="s">
        <v>6174</v>
      </c>
      <c r="O786" s="14"/>
      <c r="P786" s="15"/>
      <c r="Q786" s="14" t="s">
        <v>5099</v>
      </c>
    </row>
    <row r="787" spans="1:17" ht="30" customHeight="1">
      <c r="A787" s="7">
        <v>785</v>
      </c>
      <c r="B787" s="19" t="s">
        <v>2316</v>
      </c>
      <c r="C787" s="19" t="s">
        <v>1771</v>
      </c>
      <c r="D787" s="19" t="s">
        <v>53</v>
      </c>
      <c r="E787" s="19" t="s">
        <v>1726</v>
      </c>
      <c r="F787" s="20">
        <v>2019</v>
      </c>
      <c r="G787" s="8" t="s">
        <v>1727</v>
      </c>
      <c r="H787" s="21" t="str">
        <f t="shared" si="48"/>
        <v>https://ugccare.unipune.ac.in/apps1/home/index</v>
      </c>
      <c r="I787" s="8" t="s">
        <v>4531</v>
      </c>
      <c r="J787" s="9" t="s">
        <v>6173</v>
      </c>
      <c r="K787" s="17" t="str">
        <f t="shared" si="49"/>
        <v/>
      </c>
      <c r="L787" s="17" t="str">
        <f t="shared" si="50"/>
        <v/>
      </c>
      <c r="M787" s="17" t="str">
        <f t="shared" si="51"/>
        <v>https://doi.org/10.35940/ijitee.J9446.0881019</v>
      </c>
      <c r="N787" s="13" t="s">
        <v>6174</v>
      </c>
      <c r="O787" s="14"/>
      <c r="P787" s="15"/>
      <c r="Q787" s="14" t="s">
        <v>5100</v>
      </c>
    </row>
    <row r="788" spans="1:17" ht="30" customHeight="1">
      <c r="A788" s="7">
        <v>786</v>
      </c>
      <c r="B788" s="19" t="s">
        <v>2351</v>
      </c>
      <c r="C788" s="19" t="s">
        <v>2197</v>
      </c>
      <c r="D788" s="19" t="s">
        <v>39</v>
      </c>
      <c r="E788" s="19" t="s">
        <v>1726</v>
      </c>
      <c r="F788" s="20">
        <v>2019</v>
      </c>
      <c r="G788" s="8" t="s">
        <v>1727</v>
      </c>
      <c r="H788" s="21" t="str">
        <f t="shared" si="48"/>
        <v>https://ugccare.unipune.ac.in/apps1/home/index</v>
      </c>
      <c r="I788" s="8" t="s">
        <v>4531</v>
      </c>
      <c r="J788" s="9" t="s">
        <v>6173</v>
      </c>
      <c r="K788" s="17" t="str">
        <f t="shared" si="49"/>
        <v/>
      </c>
      <c r="L788" s="17" t="str">
        <f t="shared" si="50"/>
        <v/>
      </c>
      <c r="M788" s="17" t="str">
        <f t="shared" si="51"/>
        <v>https://doi.org/10.35940/ijitee.K1868.0981119</v>
      </c>
      <c r="N788" s="13" t="s">
        <v>6174</v>
      </c>
      <c r="O788" s="14"/>
      <c r="P788" s="15"/>
      <c r="Q788" s="14" t="s">
        <v>5101</v>
      </c>
    </row>
    <row r="789" spans="1:17" ht="30" customHeight="1">
      <c r="A789" s="7">
        <v>787</v>
      </c>
      <c r="B789" s="19" t="s">
        <v>2375</v>
      </c>
      <c r="C789" s="19" t="s">
        <v>1771</v>
      </c>
      <c r="D789" s="19" t="s">
        <v>53</v>
      </c>
      <c r="E789" s="19" t="s">
        <v>1726</v>
      </c>
      <c r="F789" s="20">
        <v>2019</v>
      </c>
      <c r="G789" s="8" t="s">
        <v>1727</v>
      </c>
      <c r="H789" s="21" t="str">
        <f t="shared" si="48"/>
        <v>https://ugccare.unipune.ac.in/apps1/home/index</v>
      </c>
      <c r="I789" s="8" t="s">
        <v>4531</v>
      </c>
      <c r="J789" s="9" t="s">
        <v>6173</v>
      </c>
      <c r="K789" s="17" t="str">
        <f t="shared" si="49"/>
        <v/>
      </c>
      <c r="L789" s="17" t="str">
        <f t="shared" si="50"/>
        <v/>
      </c>
      <c r="M789" s="17" t="str">
        <f t="shared" si="51"/>
        <v>https://doi.org/10.35940/ijitee.K1584.0981119</v>
      </c>
      <c r="N789" s="13" t="s">
        <v>6174</v>
      </c>
      <c r="O789" s="14"/>
      <c r="P789" s="15"/>
      <c r="Q789" s="14" t="s">
        <v>5102</v>
      </c>
    </row>
    <row r="790" spans="1:17" ht="30" customHeight="1">
      <c r="A790" s="7">
        <v>788</v>
      </c>
      <c r="B790" s="19" t="s">
        <v>2411</v>
      </c>
      <c r="C790" s="19" t="s">
        <v>2146</v>
      </c>
      <c r="D790" s="19" t="s">
        <v>39</v>
      </c>
      <c r="E790" s="19" t="s">
        <v>1726</v>
      </c>
      <c r="F790" s="20">
        <v>2019</v>
      </c>
      <c r="G790" s="8" t="s">
        <v>1727</v>
      </c>
      <c r="H790" s="21" t="str">
        <f t="shared" si="48"/>
        <v>https://ugccare.unipune.ac.in/apps1/home/index</v>
      </c>
      <c r="I790" s="8" t="s">
        <v>4531</v>
      </c>
      <c r="J790" s="9" t="s">
        <v>6173</v>
      </c>
      <c r="K790" s="17" t="str">
        <f t="shared" si="49"/>
        <v/>
      </c>
      <c r="L790" s="17" t="str">
        <f t="shared" si="50"/>
        <v/>
      </c>
      <c r="M790" s="17" t="str">
        <f t="shared" si="51"/>
        <v>https://doi.org/10.35940/ijitee.A5020.119119</v>
      </c>
      <c r="N790" s="13" t="s">
        <v>6174</v>
      </c>
      <c r="O790" s="14"/>
      <c r="P790" s="15"/>
      <c r="Q790" s="14" t="s">
        <v>5103</v>
      </c>
    </row>
    <row r="791" spans="1:17" ht="30" customHeight="1">
      <c r="A791" s="7">
        <v>789</v>
      </c>
      <c r="B791" s="19" t="s">
        <v>2416</v>
      </c>
      <c r="C791" s="19" t="s">
        <v>2417</v>
      </c>
      <c r="D791" s="19" t="s">
        <v>77</v>
      </c>
      <c r="E791" s="19" t="s">
        <v>1726</v>
      </c>
      <c r="F791" s="20">
        <v>2019</v>
      </c>
      <c r="G791" s="8" t="s">
        <v>1727</v>
      </c>
      <c r="H791" s="21" t="str">
        <f t="shared" si="48"/>
        <v>https://ugccare.unipune.ac.in/apps1/home/index</v>
      </c>
      <c r="I791" s="8" t="s">
        <v>4531</v>
      </c>
      <c r="J791" s="9" t="s">
        <v>6173</v>
      </c>
      <c r="K791" s="17" t="str">
        <f t="shared" si="49"/>
        <v/>
      </c>
      <c r="L791" s="17" t="str">
        <f t="shared" si="50"/>
        <v/>
      </c>
      <c r="M791" s="17" t="str">
        <f t="shared" si="51"/>
        <v>https://www.ijitee.org/wp-content/uploads/papers/v8i8s3/H10440688S319.pdf</v>
      </c>
      <c r="N791" s="13" t="s">
        <v>6174</v>
      </c>
      <c r="O791" s="14"/>
      <c r="P791" s="15"/>
      <c r="Q791" s="14" t="s">
        <v>5930</v>
      </c>
    </row>
    <row r="792" spans="1:17" ht="30" customHeight="1">
      <c r="A792" s="7">
        <v>790</v>
      </c>
      <c r="B792" s="19" t="s">
        <v>2434</v>
      </c>
      <c r="C792" s="19" t="s">
        <v>1814</v>
      </c>
      <c r="D792" s="19" t="s">
        <v>53</v>
      </c>
      <c r="E792" s="19" t="s">
        <v>1726</v>
      </c>
      <c r="F792" s="20">
        <v>2019</v>
      </c>
      <c r="G792" s="8" t="s">
        <v>1727</v>
      </c>
      <c r="H792" s="21" t="str">
        <f t="shared" si="48"/>
        <v>https://ugccare.unipune.ac.in/apps1/home/index</v>
      </c>
      <c r="I792" s="8" t="s">
        <v>4531</v>
      </c>
      <c r="J792" s="9" t="s">
        <v>6173</v>
      </c>
      <c r="K792" s="17" t="str">
        <f t="shared" si="49"/>
        <v/>
      </c>
      <c r="L792" s="17" t="str">
        <f t="shared" si="50"/>
        <v/>
      </c>
      <c r="M792" s="17" t="str">
        <f t="shared" si="51"/>
        <v>https://doi.org/10.35940/ijitee.j8831.078919</v>
      </c>
      <c r="N792" s="13" t="s">
        <v>6174</v>
      </c>
      <c r="O792" s="14"/>
      <c r="P792" s="15"/>
      <c r="Q792" s="14" t="s">
        <v>5104</v>
      </c>
    </row>
    <row r="793" spans="1:17" ht="30" customHeight="1">
      <c r="A793" s="7">
        <v>791</v>
      </c>
      <c r="B793" s="19" t="s">
        <v>2436</v>
      </c>
      <c r="C793" s="19" t="s">
        <v>1761</v>
      </c>
      <c r="D793" s="19" t="s">
        <v>77</v>
      </c>
      <c r="E793" s="19" t="s">
        <v>1726</v>
      </c>
      <c r="F793" s="20">
        <v>2019</v>
      </c>
      <c r="G793" s="8" t="s">
        <v>1727</v>
      </c>
      <c r="H793" s="21" t="str">
        <f t="shared" si="48"/>
        <v>https://ugccare.unipune.ac.in/apps1/home/index</v>
      </c>
      <c r="I793" s="8" t="s">
        <v>4531</v>
      </c>
      <c r="J793" s="9" t="s">
        <v>6173</v>
      </c>
      <c r="K793" s="17" t="str">
        <f t="shared" si="49"/>
        <v/>
      </c>
      <c r="L793" s="17" t="str">
        <f t="shared" si="50"/>
        <v/>
      </c>
      <c r="M793" s="17" t="str">
        <f t="shared" si="51"/>
        <v>https://www.ijitee.org/wp-content/uploads/papers/v8i8s3/H10380688S319.pdf</v>
      </c>
      <c r="N793" s="13" t="s">
        <v>6174</v>
      </c>
      <c r="O793" s="14"/>
      <c r="P793" s="15"/>
      <c r="Q793" s="14" t="s">
        <v>5931</v>
      </c>
    </row>
    <row r="794" spans="1:17" ht="30" customHeight="1">
      <c r="A794" s="7">
        <v>792</v>
      </c>
      <c r="B794" s="19" t="s">
        <v>2508</v>
      </c>
      <c r="C794" s="19" t="s">
        <v>2509</v>
      </c>
      <c r="D794" s="19" t="s">
        <v>39</v>
      </c>
      <c r="E794" s="19" t="s">
        <v>1726</v>
      </c>
      <c r="F794" s="20">
        <v>2019</v>
      </c>
      <c r="G794" s="8" t="s">
        <v>1727</v>
      </c>
      <c r="H794" s="21" t="str">
        <f t="shared" si="48"/>
        <v>https://ugccare.unipune.ac.in/apps1/home/index</v>
      </c>
      <c r="I794" s="8" t="s">
        <v>4531</v>
      </c>
      <c r="J794" s="9" t="s">
        <v>6173</v>
      </c>
      <c r="K794" s="17" t="str">
        <f t="shared" si="49"/>
        <v/>
      </c>
      <c r="L794" s="17" t="str">
        <f t="shared" si="50"/>
        <v/>
      </c>
      <c r="M794" s="17" t="str">
        <f t="shared" si="51"/>
        <v>https://www.ijitee.org/wp-content/uploads/papers/v8i8s2/H11080688S219.pdf</v>
      </c>
      <c r="N794" s="13" t="s">
        <v>6174</v>
      </c>
      <c r="O794" s="14"/>
      <c r="P794" s="15"/>
      <c r="Q794" s="14" t="s">
        <v>5932</v>
      </c>
    </row>
    <row r="795" spans="1:17" ht="30" customHeight="1">
      <c r="A795" s="7">
        <v>793</v>
      </c>
      <c r="B795" s="19" t="s">
        <v>2591</v>
      </c>
      <c r="C795" s="19" t="s">
        <v>2592</v>
      </c>
      <c r="D795" s="19" t="s">
        <v>53</v>
      </c>
      <c r="E795" s="19" t="s">
        <v>1726</v>
      </c>
      <c r="F795" s="20">
        <v>2019</v>
      </c>
      <c r="G795" s="8" t="s">
        <v>1727</v>
      </c>
      <c r="H795" s="21" t="str">
        <f t="shared" si="48"/>
        <v>https://ugccare.unipune.ac.in/apps1/home/index</v>
      </c>
      <c r="I795" s="8" t="s">
        <v>4531</v>
      </c>
      <c r="J795" s="9" t="s">
        <v>6173</v>
      </c>
      <c r="K795" s="17" t="str">
        <f t="shared" si="49"/>
        <v/>
      </c>
      <c r="L795" s="17" t="str">
        <f t="shared" si="50"/>
        <v/>
      </c>
      <c r="M795" s="17" t="str">
        <f t="shared" si="51"/>
        <v>https://doi.org/10.35940/ijitee.L2740.1081219</v>
      </c>
      <c r="N795" s="13" t="s">
        <v>6174</v>
      </c>
      <c r="O795" s="14"/>
      <c r="P795" s="15"/>
      <c r="Q795" s="14" t="s">
        <v>5105</v>
      </c>
    </row>
    <row r="796" spans="1:17" ht="30" customHeight="1">
      <c r="A796" s="7">
        <v>794</v>
      </c>
      <c r="B796" s="19" t="s">
        <v>2601</v>
      </c>
      <c r="C796" s="19" t="s">
        <v>2203</v>
      </c>
      <c r="D796" s="19" t="s">
        <v>39</v>
      </c>
      <c r="E796" s="19" t="s">
        <v>1726</v>
      </c>
      <c r="F796" s="20">
        <v>2019</v>
      </c>
      <c r="G796" s="8" t="s">
        <v>1727</v>
      </c>
      <c r="H796" s="21" t="str">
        <f t="shared" si="48"/>
        <v>https://ugccare.unipune.ac.in/apps1/home/index</v>
      </c>
      <c r="I796" s="8" t="s">
        <v>4531</v>
      </c>
      <c r="J796" s="9" t="s">
        <v>6173</v>
      </c>
      <c r="K796" s="17" t="str">
        <f t="shared" si="49"/>
        <v/>
      </c>
      <c r="L796" s="17" t="str">
        <f t="shared" si="50"/>
        <v/>
      </c>
      <c r="M796" s="17" t="str">
        <f t="shared" si="51"/>
        <v>https://doi.org/10.35940/ijitee.h7446.078919</v>
      </c>
      <c r="N796" s="13" t="s">
        <v>6174</v>
      </c>
      <c r="O796" s="14"/>
      <c r="P796" s="15"/>
      <c r="Q796" s="14" t="s">
        <v>5106</v>
      </c>
    </row>
    <row r="797" spans="1:17" ht="30" customHeight="1">
      <c r="A797" s="7">
        <v>795</v>
      </c>
      <c r="B797" s="19" t="s">
        <v>1978</v>
      </c>
      <c r="C797" s="19" t="s">
        <v>1979</v>
      </c>
      <c r="D797" s="19" t="s">
        <v>53</v>
      </c>
      <c r="E797" s="19" t="s">
        <v>1980</v>
      </c>
      <c r="F797" s="20">
        <v>2019</v>
      </c>
      <c r="G797" s="8" t="s">
        <v>1981</v>
      </c>
      <c r="H797" s="21" t="str">
        <f t="shared" si="48"/>
        <v>https://ugccare.unipune.ac.in/apps1/home/index</v>
      </c>
      <c r="I797" s="8" t="s">
        <v>4531</v>
      </c>
      <c r="J797" s="9" t="s">
        <v>6173</v>
      </c>
      <c r="K797" s="17" t="str">
        <f t="shared" si="49"/>
        <v/>
      </c>
      <c r="L797" s="17" t="str">
        <f t="shared" si="50"/>
        <v/>
      </c>
      <c r="M797" s="17" t="str">
        <f t="shared" si="51"/>
        <v>https://doi.org/10.1504/IJITST.2019.102795</v>
      </c>
      <c r="N797" s="13" t="s">
        <v>6174</v>
      </c>
      <c r="O797" s="14"/>
      <c r="P797" s="15"/>
      <c r="Q797" s="14" t="s">
        <v>5110</v>
      </c>
    </row>
    <row r="798" spans="1:17" ht="30" customHeight="1">
      <c r="A798" s="7">
        <v>796</v>
      </c>
      <c r="B798" s="19" t="s">
        <v>2304</v>
      </c>
      <c r="C798" s="19" t="s">
        <v>2305</v>
      </c>
      <c r="D798" s="19" t="s">
        <v>53</v>
      </c>
      <c r="E798" s="19" t="s">
        <v>2306</v>
      </c>
      <c r="F798" s="20">
        <v>2019</v>
      </c>
      <c r="G798" s="8" t="s">
        <v>2307</v>
      </c>
      <c r="H798" s="21" t="str">
        <f t="shared" si="48"/>
        <v>https://ugccare.unipune.ac.in/apps1/home/index</v>
      </c>
      <c r="I798" s="8" t="s">
        <v>4531</v>
      </c>
      <c r="J798" s="9" t="s">
        <v>6173</v>
      </c>
      <c r="K798" s="17" t="str">
        <f t="shared" si="49"/>
        <v/>
      </c>
      <c r="L798" s="17" t="str">
        <f t="shared" si="50"/>
        <v/>
      </c>
      <c r="M798" s="17" t="str">
        <f t="shared" si="51"/>
        <v>https://doi.org/10.1504/ijmmm.2019.098067</v>
      </c>
      <c r="N798" s="13" t="s">
        <v>6174</v>
      </c>
      <c r="O798" s="14"/>
      <c r="P798" s="15"/>
      <c r="Q798" s="14" t="s">
        <v>5111</v>
      </c>
    </row>
    <row r="799" spans="1:17" ht="30" customHeight="1">
      <c r="A799" s="7">
        <v>797</v>
      </c>
      <c r="B799" s="19" t="s">
        <v>1844</v>
      </c>
      <c r="C799" s="19" t="s">
        <v>1845</v>
      </c>
      <c r="D799" s="19" t="s">
        <v>1034</v>
      </c>
      <c r="E799" s="19" t="s">
        <v>1846</v>
      </c>
      <c r="F799" s="20">
        <v>2019</v>
      </c>
      <c r="G799" s="8" t="s">
        <v>1847</v>
      </c>
      <c r="H799" s="21" t="str">
        <f t="shared" si="48"/>
        <v>https://ugccare.unipune.ac.in/apps1/home/index</v>
      </c>
      <c r="I799" s="8" t="s">
        <v>4531</v>
      </c>
      <c r="J799" s="9" t="s">
        <v>6173</v>
      </c>
      <c r="K799" s="17" t="str">
        <f t="shared" si="49"/>
        <v/>
      </c>
      <c r="L799" s="17" t="str">
        <f t="shared" si="50"/>
        <v/>
      </c>
      <c r="M799" s="17" t="str">
        <f t="shared" si="51"/>
        <v>https://www.mendeley.com/catalogue/b584b67b-eddf-33bf-acaa-ffe4d9cacf81/</v>
      </c>
      <c r="N799" s="13" t="s">
        <v>6174</v>
      </c>
      <c r="O799" s="14"/>
      <c r="P799" s="15"/>
      <c r="Q799" s="14" t="s">
        <v>6060</v>
      </c>
    </row>
    <row r="800" spans="1:17" ht="30" customHeight="1">
      <c r="A800" s="7">
        <v>798</v>
      </c>
      <c r="B800" s="19" t="s">
        <v>2269</v>
      </c>
      <c r="C800" s="19" t="s">
        <v>2270</v>
      </c>
      <c r="D800" s="19" t="s">
        <v>39</v>
      </c>
      <c r="E800" s="19" t="s">
        <v>2271</v>
      </c>
      <c r="F800" s="20">
        <v>2019</v>
      </c>
      <c r="G800" s="8" t="s">
        <v>2272</v>
      </c>
      <c r="H800" s="21" t="str">
        <f t="shared" si="48"/>
        <v>https://ugccare.unipune.ac.in/apps1/home/index</v>
      </c>
      <c r="I800" s="8" t="s">
        <v>4531</v>
      </c>
      <c r="J800" s="9" t="s">
        <v>6173</v>
      </c>
      <c r="K800" s="17" t="str">
        <f t="shared" si="49"/>
        <v/>
      </c>
      <c r="L800" s="17" t="str">
        <f t="shared" si="50"/>
        <v/>
      </c>
      <c r="M800" s="17" t="str">
        <f t="shared" si="51"/>
        <v>https://doi.org/10.1504/IJMATEI.2019.103612</v>
      </c>
      <c r="N800" s="13" t="s">
        <v>6174</v>
      </c>
      <c r="O800" s="14"/>
      <c r="P800" s="15"/>
      <c r="Q800" s="14" t="s">
        <v>5114</v>
      </c>
    </row>
    <row r="801" spans="1:17" ht="30" customHeight="1">
      <c r="A801" s="7">
        <v>799</v>
      </c>
      <c r="B801" s="19" t="s">
        <v>2463</v>
      </c>
      <c r="C801" s="19" t="s">
        <v>2464</v>
      </c>
      <c r="D801" s="19" t="s">
        <v>53</v>
      </c>
      <c r="E801" s="19" t="s">
        <v>2465</v>
      </c>
      <c r="F801" s="20">
        <v>2019</v>
      </c>
      <c r="G801" s="8" t="s">
        <v>2466</v>
      </c>
      <c r="H801" s="21" t="str">
        <f t="shared" si="48"/>
        <v>https://ugccare.unipune.ac.in/apps1/home/index</v>
      </c>
      <c r="I801" s="8" t="s">
        <v>4531</v>
      </c>
      <c r="J801" s="9" t="s">
        <v>6173</v>
      </c>
      <c r="K801" s="17" t="str">
        <f t="shared" si="49"/>
        <v/>
      </c>
      <c r="L801" s="17" t="str">
        <f t="shared" si="50"/>
        <v/>
      </c>
      <c r="M801" s="17" t="str">
        <f t="shared" si="51"/>
        <v>https://doi.org/10.23940/ijpe.19.05.p3.12791288</v>
      </c>
      <c r="N801" s="13" t="s">
        <v>6174</v>
      </c>
      <c r="O801" s="14"/>
      <c r="P801" s="15"/>
      <c r="Q801" s="14" t="s">
        <v>5128</v>
      </c>
    </row>
    <row r="802" spans="1:17" ht="30" customHeight="1">
      <c r="A802" s="7">
        <v>800</v>
      </c>
      <c r="B802" s="19" t="s">
        <v>1768</v>
      </c>
      <c r="C802" s="19" t="s">
        <v>1769</v>
      </c>
      <c r="D802" s="19" t="s">
        <v>53</v>
      </c>
      <c r="E802" s="19" t="s">
        <v>461</v>
      </c>
      <c r="F802" s="20">
        <v>2019</v>
      </c>
      <c r="G802" s="8" t="s">
        <v>469</v>
      </c>
      <c r="H802" s="21" t="str">
        <f t="shared" si="48"/>
        <v>https://ugccare.unipune.ac.in/apps1/home/index</v>
      </c>
      <c r="I802" s="8" t="s">
        <v>4531</v>
      </c>
      <c r="J802" s="9" t="s">
        <v>6173</v>
      </c>
      <c r="K802" s="17" t="str">
        <f t="shared" si="49"/>
        <v/>
      </c>
      <c r="L802" s="17" t="str">
        <f t="shared" si="50"/>
        <v/>
      </c>
      <c r="M802" s="17" t="str">
        <f t="shared" si="51"/>
        <v>https://doi.org/10.31838/ijpr/2019.11.01.014</v>
      </c>
      <c r="N802" s="13" t="s">
        <v>6174</v>
      </c>
      <c r="O802" s="14"/>
      <c r="P802" s="15"/>
      <c r="Q802" s="14" t="s">
        <v>5140</v>
      </c>
    </row>
    <row r="803" spans="1:17" ht="30" customHeight="1">
      <c r="A803" s="7">
        <v>801</v>
      </c>
      <c r="B803" s="19" t="s">
        <v>1974</v>
      </c>
      <c r="C803" s="19" t="s">
        <v>1975</v>
      </c>
      <c r="D803" s="19" t="s">
        <v>53</v>
      </c>
      <c r="E803" s="19" t="s">
        <v>461</v>
      </c>
      <c r="F803" s="20">
        <v>2019</v>
      </c>
      <c r="G803" s="8" t="s">
        <v>469</v>
      </c>
      <c r="H803" s="21" t="str">
        <f t="shared" si="48"/>
        <v>https://ugccare.unipune.ac.in/apps1/home/index</v>
      </c>
      <c r="I803" s="8" t="s">
        <v>4531</v>
      </c>
      <c r="J803" s="9" t="s">
        <v>6173</v>
      </c>
      <c r="K803" s="17" t="str">
        <f t="shared" si="49"/>
        <v/>
      </c>
      <c r="L803" s="17" t="str">
        <f t="shared" si="50"/>
        <v/>
      </c>
      <c r="M803" s="17" t="str">
        <f t="shared" si="51"/>
        <v>https://doi.org/10.31838/ijpr/2019.11.01.004</v>
      </c>
      <c r="N803" s="13" t="s">
        <v>6174</v>
      </c>
      <c r="O803" s="14"/>
      <c r="P803" s="15"/>
      <c r="Q803" s="14" t="s">
        <v>5141</v>
      </c>
    </row>
    <row r="804" spans="1:17" ht="30" customHeight="1">
      <c r="A804" s="7">
        <v>802</v>
      </c>
      <c r="B804" s="19" t="s">
        <v>2098</v>
      </c>
      <c r="C804" s="19" t="s">
        <v>2099</v>
      </c>
      <c r="D804" s="19" t="s">
        <v>77</v>
      </c>
      <c r="E804" s="19" t="s">
        <v>461</v>
      </c>
      <c r="F804" s="20">
        <v>2019</v>
      </c>
      <c r="G804" s="8" t="s">
        <v>469</v>
      </c>
      <c r="H804" s="21" t="str">
        <f t="shared" si="48"/>
        <v>https://ugccare.unipune.ac.in/apps1/home/index</v>
      </c>
      <c r="I804" s="8" t="s">
        <v>4531</v>
      </c>
      <c r="J804" s="9" t="s">
        <v>6173</v>
      </c>
      <c r="K804" s="17" t="str">
        <f t="shared" si="49"/>
        <v/>
      </c>
      <c r="L804" s="17" t="str">
        <f t="shared" si="50"/>
        <v/>
      </c>
      <c r="M804" s="17" t="str">
        <f t="shared" si="51"/>
        <v>https://doi.org/10.31838/ijpr/2019.11.04.078</v>
      </c>
      <c r="N804" s="13" t="s">
        <v>6174</v>
      </c>
      <c r="O804" s="14"/>
      <c r="P804" s="15"/>
      <c r="Q804" s="14" t="s">
        <v>5142</v>
      </c>
    </row>
    <row r="805" spans="1:17" ht="30" customHeight="1">
      <c r="A805" s="7">
        <v>803</v>
      </c>
      <c r="B805" s="19" t="s">
        <v>2359</v>
      </c>
      <c r="C805" s="19" t="s">
        <v>2360</v>
      </c>
      <c r="D805" s="19" t="s">
        <v>26</v>
      </c>
      <c r="E805" s="19" t="s">
        <v>461</v>
      </c>
      <c r="F805" s="20">
        <v>2019</v>
      </c>
      <c r="G805" s="8" t="s">
        <v>469</v>
      </c>
      <c r="H805" s="21" t="str">
        <f t="shared" si="48"/>
        <v>https://ugccare.unipune.ac.in/apps1/home/index</v>
      </c>
      <c r="I805" s="8" t="s">
        <v>4531</v>
      </c>
      <c r="J805" s="9" t="s">
        <v>6173</v>
      </c>
      <c r="K805" s="17" t="str">
        <f t="shared" si="49"/>
        <v/>
      </c>
      <c r="L805" s="17" t="str">
        <f t="shared" si="50"/>
        <v/>
      </c>
      <c r="M805" s="17" t="str">
        <f t="shared" si="51"/>
        <v>https://doi.org/10.31838/ijpr/2019.11.04.089</v>
      </c>
      <c r="N805" s="13" t="s">
        <v>6174</v>
      </c>
      <c r="O805" s="14"/>
      <c r="P805" s="15"/>
      <c r="Q805" s="14" t="s">
        <v>5143</v>
      </c>
    </row>
    <row r="806" spans="1:17" ht="30" customHeight="1">
      <c r="A806" s="7">
        <v>804</v>
      </c>
      <c r="B806" s="19" t="s">
        <v>1804</v>
      </c>
      <c r="C806" s="19" t="s">
        <v>1805</v>
      </c>
      <c r="D806" s="19" t="s">
        <v>39</v>
      </c>
      <c r="E806" s="19" t="s">
        <v>1806</v>
      </c>
      <c r="F806" s="20">
        <v>2019</v>
      </c>
      <c r="G806" s="8" t="s">
        <v>1807</v>
      </c>
      <c r="H806" s="21" t="str">
        <f t="shared" si="48"/>
        <v>https://ugccare.unipune.ac.in/apps1/home/index</v>
      </c>
      <c r="I806" s="8" t="s">
        <v>4531</v>
      </c>
      <c r="J806" s="9" t="s">
        <v>6173</v>
      </c>
      <c r="K806" s="17" t="str">
        <f t="shared" si="49"/>
        <v/>
      </c>
      <c r="L806" s="17" t="str">
        <f t="shared" si="50"/>
        <v/>
      </c>
      <c r="M806" s="17" t="str">
        <f t="shared" si="51"/>
        <v>https://doi.org/10.1504/IJPMB.2019.097823</v>
      </c>
      <c r="N806" s="13" t="s">
        <v>6174</v>
      </c>
      <c r="O806" s="14"/>
      <c r="P806" s="15"/>
      <c r="Q806" s="14" t="s">
        <v>5155</v>
      </c>
    </row>
    <row r="807" spans="1:17" ht="30" customHeight="1">
      <c r="A807" s="7">
        <v>805</v>
      </c>
      <c r="B807" s="19" t="s">
        <v>1901</v>
      </c>
      <c r="C807" s="19" t="s">
        <v>1902</v>
      </c>
      <c r="D807" s="19" t="s">
        <v>264</v>
      </c>
      <c r="E807" s="19" t="s">
        <v>1903</v>
      </c>
      <c r="F807" s="20">
        <v>2019</v>
      </c>
      <c r="G807" s="8" t="s">
        <v>1904</v>
      </c>
      <c r="H807" s="21" t="str">
        <f t="shared" si="48"/>
        <v>https://ugccare.unipune.ac.in/apps1/home/index</v>
      </c>
      <c r="I807" s="8" t="s">
        <v>4531</v>
      </c>
      <c r="J807" s="9" t="s">
        <v>6173</v>
      </c>
      <c r="K807" s="17" t="str">
        <f t="shared" si="49"/>
        <v/>
      </c>
      <c r="L807" s="17" t="str">
        <f t="shared" si="50"/>
        <v/>
      </c>
      <c r="M807" s="17" t="str">
        <f t="shared" si="51"/>
        <v>https://doi.org/10.35940/ijrte.C1093.1083S19</v>
      </c>
      <c r="N807" s="13" t="s">
        <v>6174</v>
      </c>
      <c r="O807" s="14"/>
      <c r="P807" s="15"/>
      <c r="Q807" s="14" t="s">
        <v>5164</v>
      </c>
    </row>
    <row r="808" spans="1:17" ht="30" customHeight="1">
      <c r="A808" s="7">
        <v>806</v>
      </c>
      <c r="B808" s="19" t="s">
        <v>2092</v>
      </c>
      <c r="C808" s="19" t="s">
        <v>2093</v>
      </c>
      <c r="D808" s="19" t="s">
        <v>39</v>
      </c>
      <c r="E808" s="19" t="s">
        <v>1903</v>
      </c>
      <c r="F808" s="20">
        <v>2019</v>
      </c>
      <c r="G808" s="8" t="s">
        <v>1904</v>
      </c>
      <c r="H808" s="21" t="str">
        <f t="shared" si="48"/>
        <v>https://ugccare.unipune.ac.in/apps1/home/index</v>
      </c>
      <c r="I808" s="8" t="s">
        <v>4531</v>
      </c>
      <c r="J808" s="9" t="s">
        <v>6173</v>
      </c>
      <c r="K808" s="17" t="str">
        <f t="shared" si="49"/>
        <v/>
      </c>
      <c r="L808" s="17" t="str">
        <f t="shared" si="50"/>
        <v/>
      </c>
      <c r="M808" s="17" t="str">
        <f t="shared" si="51"/>
        <v>https://doi.org/10.35940/ijrte.B2069.078219</v>
      </c>
      <c r="N808" s="13" t="s">
        <v>6174</v>
      </c>
      <c r="O808" s="14"/>
      <c r="P808" s="15"/>
      <c r="Q808" s="14" t="s">
        <v>5165</v>
      </c>
    </row>
    <row r="809" spans="1:17" ht="30" customHeight="1">
      <c r="A809" s="7">
        <v>807</v>
      </c>
      <c r="B809" s="19" t="s">
        <v>2104</v>
      </c>
      <c r="C809" s="19" t="s">
        <v>2105</v>
      </c>
      <c r="D809" s="19" t="s">
        <v>1817</v>
      </c>
      <c r="E809" s="19" t="s">
        <v>1903</v>
      </c>
      <c r="F809" s="20">
        <v>2019</v>
      </c>
      <c r="G809" s="8" t="s">
        <v>1904</v>
      </c>
      <c r="H809" s="21" t="str">
        <f t="shared" si="48"/>
        <v>https://ugccare.unipune.ac.in/apps1/home/index</v>
      </c>
      <c r="I809" s="8" t="s">
        <v>4531</v>
      </c>
      <c r="J809" s="9" t="s">
        <v>6173</v>
      </c>
      <c r="K809" s="17" t="str">
        <f t="shared" si="49"/>
        <v/>
      </c>
      <c r="L809" s="17" t="str">
        <f t="shared" si="50"/>
        <v/>
      </c>
      <c r="M809" s="17" t="str">
        <f t="shared" si="51"/>
        <v>https://doi.org/10.35940/ijrte.B1106.0782S719</v>
      </c>
      <c r="N809" s="13" t="s">
        <v>6174</v>
      </c>
      <c r="O809" s="14"/>
      <c r="P809" s="15"/>
      <c r="Q809" s="14" t="s">
        <v>5166</v>
      </c>
    </row>
    <row r="810" spans="1:17" ht="30" customHeight="1">
      <c r="A810" s="7">
        <v>808</v>
      </c>
      <c r="B810" s="19" t="s">
        <v>2129</v>
      </c>
      <c r="C810" s="19" t="s">
        <v>2130</v>
      </c>
      <c r="D810" s="19" t="s">
        <v>39</v>
      </c>
      <c r="E810" s="19" t="s">
        <v>1903</v>
      </c>
      <c r="F810" s="20">
        <v>2019</v>
      </c>
      <c r="G810" s="8" t="s">
        <v>1904</v>
      </c>
      <c r="H810" s="21" t="str">
        <f t="shared" si="48"/>
        <v>https://ugccare.unipune.ac.in/apps1/home/index</v>
      </c>
      <c r="I810" s="8" t="s">
        <v>4531</v>
      </c>
      <c r="J810" s="9" t="s">
        <v>6173</v>
      </c>
      <c r="K810" s="17" t="str">
        <f t="shared" si="49"/>
        <v/>
      </c>
      <c r="L810" s="17" t="str">
        <f t="shared" si="50"/>
        <v/>
      </c>
      <c r="M810" s="17" t="str">
        <f t="shared" si="51"/>
        <v>https://doi.org/10.35940/ijrte.B2446.078219</v>
      </c>
      <c r="N810" s="13" t="s">
        <v>6174</v>
      </c>
      <c r="O810" s="14"/>
      <c r="P810" s="15"/>
      <c r="Q810" s="14" t="s">
        <v>5167</v>
      </c>
    </row>
    <row r="811" spans="1:17" ht="30" customHeight="1">
      <c r="A811" s="7">
        <v>809</v>
      </c>
      <c r="B811" s="19" t="s">
        <v>2178</v>
      </c>
      <c r="C811" s="19" t="s">
        <v>2179</v>
      </c>
      <c r="D811" s="19" t="s">
        <v>1034</v>
      </c>
      <c r="E811" s="19" t="s">
        <v>1903</v>
      </c>
      <c r="F811" s="20">
        <v>2019</v>
      </c>
      <c r="G811" s="8" t="s">
        <v>1904</v>
      </c>
      <c r="H811" s="21" t="str">
        <f t="shared" si="48"/>
        <v>https://ugccare.unipune.ac.in/apps1/home/index</v>
      </c>
      <c r="I811" s="8" t="s">
        <v>4531</v>
      </c>
      <c r="J811" s="9" t="s">
        <v>6173</v>
      </c>
      <c r="K811" s="17" t="str">
        <f t="shared" si="49"/>
        <v/>
      </c>
      <c r="L811" s="17" t="str">
        <f t="shared" si="50"/>
        <v/>
      </c>
      <c r="M811" s="17" t="str">
        <f t="shared" si="51"/>
        <v>https://doi.org/10.35940/ijrte.B1066.078219</v>
      </c>
      <c r="N811" s="13" t="s">
        <v>6174</v>
      </c>
      <c r="O811" s="14"/>
      <c r="P811" s="15"/>
      <c r="Q811" s="14" t="s">
        <v>5168</v>
      </c>
    </row>
    <row r="812" spans="1:17" ht="30" customHeight="1">
      <c r="A812" s="7">
        <v>810</v>
      </c>
      <c r="B812" s="19" t="s">
        <v>2180</v>
      </c>
      <c r="C812" s="19" t="s">
        <v>2181</v>
      </c>
      <c r="D812" s="19" t="s">
        <v>2182</v>
      </c>
      <c r="E812" s="19" t="s">
        <v>1903</v>
      </c>
      <c r="F812" s="20">
        <v>2019</v>
      </c>
      <c r="G812" s="8" t="s">
        <v>1904</v>
      </c>
      <c r="H812" s="21" t="str">
        <f t="shared" si="48"/>
        <v>https://ugccare.unipune.ac.in/apps1/home/index</v>
      </c>
      <c r="I812" s="8" t="s">
        <v>4531</v>
      </c>
      <c r="J812" s="9" t="s">
        <v>6173</v>
      </c>
      <c r="K812" s="17" t="str">
        <f t="shared" si="49"/>
        <v/>
      </c>
      <c r="L812" s="17" t="str">
        <f t="shared" si="50"/>
        <v/>
      </c>
      <c r="M812" s="17" t="str">
        <f t="shared" si="51"/>
        <v>https://doi.org/10.35940/ijrte.B1105.0782S719</v>
      </c>
      <c r="N812" s="13" t="s">
        <v>6174</v>
      </c>
      <c r="O812" s="14"/>
      <c r="P812" s="15"/>
      <c r="Q812" s="14" t="s">
        <v>5169</v>
      </c>
    </row>
    <row r="813" spans="1:17" ht="30" customHeight="1">
      <c r="A813" s="7">
        <v>811</v>
      </c>
      <c r="B813" s="19" t="s">
        <v>2183</v>
      </c>
      <c r="C813" s="19" t="s">
        <v>2184</v>
      </c>
      <c r="D813" s="19" t="s">
        <v>39</v>
      </c>
      <c r="E813" s="19" t="s">
        <v>1903</v>
      </c>
      <c r="F813" s="20">
        <v>2019</v>
      </c>
      <c r="G813" s="8" t="s">
        <v>1904</v>
      </c>
      <c r="H813" s="21" t="str">
        <f t="shared" si="48"/>
        <v>https://ugccare.unipune.ac.in/apps1/home/index</v>
      </c>
      <c r="I813" s="8" t="s">
        <v>4531</v>
      </c>
      <c r="J813" s="9" t="s">
        <v>6173</v>
      </c>
      <c r="K813" s="17" t="str">
        <f t="shared" si="49"/>
        <v/>
      </c>
      <c r="L813" s="17" t="str">
        <f t="shared" si="50"/>
        <v/>
      </c>
      <c r="M813" s="17" t="str">
        <f t="shared" si="51"/>
        <v>https://doi.org/10.35940/ijrte.C3894.098319</v>
      </c>
      <c r="N813" s="13" t="s">
        <v>6174</v>
      </c>
      <c r="O813" s="14"/>
      <c r="P813" s="15"/>
      <c r="Q813" s="14" t="s">
        <v>5170</v>
      </c>
    </row>
    <row r="814" spans="1:17" ht="30" customHeight="1">
      <c r="A814" s="7">
        <v>812</v>
      </c>
      <c r="B814" s="19" t="s">
        <v>2324</v>
      </c>
      <c r="C814" s="19" t="s">
        <v>2325</v>
      </c>
      <c r="D814" s="19" t="s">
        <v>58</v>
      </c>
      <c r="E814" s="19" t="s">
        <v>1903</v>
      </c>
      <c r="F814" s="20">
        <v>2019</v>
      </c>
      <c r="G814" s="8" t="s">
        <v>1904</v>
      </c>
      <c r="H814" s="21" t="str">
        <f t="shared" si="48"/>
        <v>https://ugccare.unipune.ac.in/apps1/home/index</v>
      </c>
      <c r="I814" s="8" t="s">
        <v>4531</v>
      </c>
      <c r="J814" s="9" t="s">
        <v>6173</v>
      </c>
      <c r="K814" s="17" t="str">
        <f t="shared" si="49"/>
        <v/>
      </c>
      <c r="L814" s="17" t="str">
        <f t="shared" si="50"/>
        <v/>
      </c>
      <c r="M814" s="17" t="str">
        <f t="shared" si="51"/>
        <v>https://www.mendeley.com/catalogue/5b6b6c50-8ace-3c57-aee8-7ff32846619d/</v>
      </c>
      <c r="N814" s="13" t="s">
        <v>6174</v>
      </c>
      <c r="O814" s="14"/>
      <c r="P814" s="15"/>
      <c r="Q814" s="14" t="s">
        <v>6063</v>
      </c>
    </row>
    <row r="815" spans="1:17" ht="30" customHeight="1">
      <c r="A815" s="7">
        <v>813</v>
      </c>
      <c r="B815" s="19" t="s">
        <v>2352</v>
      </c>
      <c r="C815" s="19" t="s">
        <v>2353</v>
      </c>
      <c r="D815" s="19" t="s">
        <v>53</v>
      </c>
      <c r="E815" s="19" t="s">
        <v>1903</v>
      </c>
      <c r="F815" s="20">
        <v>2019</v>
      </c>
      <c r="G815" s="8" t="s">
        <v>1904</v>
      </c>
      <c r="H815" s="21" t="str">
        <f t="shared" si="48"/>
        <v>https://ugccare.unipune.ac.in/apps1/home/index</v>
      </c>
      <c r="I815" s="8" t="s">
        <v>4531</v>
      </c>
      <c r="J815" s="9" t="s">
        <v>6173</v>
      </c>
      <c r="K815" s="17" t="str">
        <f t="shared" si="49"/>
        <v/>
      </c>
      <c r="L815" s="17" t="str">
        <f t="shared" si="50"/>
        <v/>
      </c>
      <c r="M815" s="17" t="str">
        <f t="shared" si="51"/>
        <v>https://www.mendeley.com/catalogue/1f7648e3-97fa-3d68-8b81-e2ece5d32749/</v>
      </c>
      <c r="N815" s="13" t="s">
        <v>6174</v>
      </c>
      <c r="O815" s="14"/>
      <c r="P815" s="15"/>
      <c r="Q815" s="14" t="s">
        <v>6064</v>
      </c>
    </row>
    <row r="816" spans="1:17" ht="30" customHeight="1">
      <c r="A816" s="7">
        <v>814</v>
      </c>
      <c r="B816" s="19" t="s">
        <v>2449</v>
      </c>
      <c r="C816" s="19" t="s">
        <v>2179</v>
      </c>
      <c r="D816" s="19" t="s">
        <v>1034</v>
      </c>
      <c r="E816" s="19" t="s">
        <v>1903</v>
      </c>
      <c r="F816" s="20">
        <v>2019</v>
      </c>
      <c r="G816" s="8" t="s">
        <v>1904</v>
      </c>
      <c r="H816" s="21" t="str">
        <f t="shared" si="48"/>
        <v>https://ugccare.unipune.ac.in/apps1/home/index</v>
      </c>
      <c r="I816" s="8" t="s">
        <v>4531</v>
      </c>
      <c r="J816" s="9" t="s">
        <v>6173</v>
      </c>
      <c r="K816" s="17" t="str">
        <f t="shared" si="49"/>
        <v/>
      </c>
      <c r="L816" s="17" t="str">
        <f t="shared" si="50"/>
        <v/>
      </c>
      <c r="M816" s="17" t="str">
        <f t="shared" si="51"/>
        <v>https://doi.org/10.35940/ijrte.B1095.078219</v>
      </c>
      <c r="N816" s="13" t="s">
        <v>6174</v>
      </c>
      <c r="O816" s="14"/>
      <c r="P816" s="15"/>
      <c r="Q816" s="14" t="s">
        <v>5171</v>
      </c>
    </row>
    <row r="817" spans="1:17" ht="30" customHeight="1">
      <c r="A817" s="7">
        <v>815</v>
      </c>
      <c r="B817" s="19" t="s">
        <v>2489</v>
      </c>
      <c r="C817" s="19" t="s">
        <v>2490</v>
      </c>
      <c r="D817" s="19" t="s">
        <v>77</v>
      </c>
      <c r="E817" s="19" t="s">
        <v>1903</v>
      </c>
      <c r="F817" s="20">
        <v>2019</v>
      </c>
      <c r="G817" s="8" t="s">
        <v>1904</v>
      </c>
      <c r="H817" s="21" t="str">
        <f t="shared" si="48"/>
        <v>https://ugccare.unipune.ac.in/apps1/home/index</v>
      </c>
      <c r="I817" s="8" t="s">
        <v>4531</v>
      </c>
      <c r="J817" s="9" t="s">
        <v>6173</v>
      </c>
      <c r="K817" s="17" t="str">
        <f t="shared" si="49"/>
        <v/>
      </c>
      <c r="L817" s="17" t="str">
        <f t="shared" si="50"/>
        <v/>
      </c>
      <c r="M817" s="17" t="str">
        <f t="shared" si="51"/>
        <v>https://www.ijrte.org/wp-content/uploads/papers/v7i5/E2032017519.pdf</v>
      </c>
      <c r="N817" s="13" t="s">
        <v>6174</v>
      </c>
      <c r="O817" s="14"/>
      <c r="P817" s="15"/>
      <c r="Q817" s="14" t="s">
        <v>5942</v>
      </c>
    </row>
    <row r="818" spans="1:17" ht="30" customHeight="1">
      <c r="A818" s="7">
        <v>816</v>
      </c>
      <c r="B818" s="19" t="s">
        <v>2573</v>
      </c>
      <c r="C818" s="19" t="s">
        <v>2574</v>
      </c>
      <c r="D818" s="19" t="s">
        <v>648</v>
      </c>
      <c r="E818" s="19" t="s">
        <v>165</v>
      </c>
      <c r="F818" s="20">
        <v>2019</v>
      </c>
      <c r="G818" s="8" t="s">
        <v>166</v>
      </c>
      <c r="H818" s="21" t="str">
        <f t="shared" si="48"/>
        <v>https://ugccare.unipune.ac.in/apps1/home/index</v>
      </c>
      <c r="I818" s="8" t="s">
        <v>4531</v>
      </c>
      <c r="J818" s="9" t="s">
        <v>6173</v>
      </c>
      <c r="K818" s="17" t="str">
        <f t="shared" si="49"/>
        <v/>
      </c>
      <c r="L818" s="17" t="str">
        <f t="shared" si="50"/>
        <v/>
      </c>
      <c r="M818" s="17" t="str">
        <f t="shared" si="51"/>
        <v>http://www.ijstr.org/final-print/sep2019/Thiamine-A-Key-Role-In-Human-Health.pdf</v>
      </c>
      <c r="N818" s="13" t="s">
        <v>6174</v>
      </c>
      <c r="O818" s="14"/>
      <c r="P818" s="15"/>
      <c r="Q818" s="14" t="s">
        <v>5949</v>
      </c>
    </row>
    <row r="819" spans="1:17" ht="30" customHeight="1">
      <c r="A819" s="7">
        <v>817</v>
      </c>
      <c r="B819" s="19" t="s">
        <v>1799</v>
      </c>
      <c r="C819" s="19" t="s">
        <v>1083</v>
      </c>
      <c r="D819" s="19" t="s">
        <v>39</v>
      </c>
      <c r="E819" s="19" t="s">
        <v>282</v>
      </c>
      <c r="F819" s="20">
        <v>2019</v>
      </c>
      <c r="G819" s="8" t="s">
        <v>283</v>
      </c>
      <c r="H819" s="21" t="str">
        <f t="shared" si="48"/>
        <v>https://ugccare.unipune.ac.in/apps1/home/index</v>
      </c>
      <c r="I819" s="8" t="s">
        <v>4531</v>
      </c>
      <c r="J819" s="9" t="s">
        <v>6173</v>
      </c>
      <c r="K819" s="17" t="str">
        <f t="shared" si="49"/>
        <v/>
      </c>
      <c r="L819" s="17" t="str">
        <f t="shared" si="50"/>
        <v/>
      </c>
      <c r="M819" s="17" t="str">
        <f t="shared" si="51"/>
        <v>https://doi.org/10.1504/IJSSCA.2019.103556</v>
      </c>
      <c r="N819" s="13" t="s">
        <v>6174</v>
      </c>
      <c r="O819" s="14"/>
      <c r="P819" s="15"/>
      <c r="Q819" s="14" t="s">
        <v>5178</v>
      </c>
    </row>
    <row r="820" spans="1:17" ht="30" customHeight="1">
      <c r="A820" s="7">
        <v>818</v>
      </c>
      <c r="B820" s="19" t="s">
        <v>2231</v>
      </c>
      <c r="C820" s="19" t="s">
        <v>1711</v>
      </c>
      <c r="D820" s="19" t="s">
        <v>53</v>
      </c>
      <c r="E820" s="19" t="s">
        <v>2232</v>
      </c>
      <c r="F820" s="20">
        <v>2019</v>
      </c>
      <c r="G820" s="8" t="s">
        <v>2233</v>
      </c>
      <c r="H820" s="21" t="str">
        <f t="shared" si="48"/>
        <v>https://ugccare.unipune.ac.in/apps1/home/index</v>
      </c>
      <c r="I820" s="8" t="s">
        <v>4532</v>
      </c>
      <c r="J820" s="9" t="s">
        <v>6173</v>
      </c>
      <c r="K820" s="17" t="str">
        <f t="shared" si="49"/>
        <v/>
      </c>
      <c r="L820" s="17" t="str">
        <f t="shared" si="50"/>
        <v/>
      </c>
      <c r="M820" s="17" t="str">
        <f t="shared" si="51"/>
        <v>https://doi.org/10.1142/S0218488519500077</v>
      </c>
      <c r="N820" s="13" t="s">
        <v>6174</v>
      </c>
      <c r="O820" s="14"/>
      <c r="P820" s="15"/>
      <c r="Q820" s="14" t="s">
        <v>5183</v>
      </c>
    </row>
    <row r="821" spans="1:17" ht="30" customHeight="1">
      <c r="A821" s="7">
        <v>819</v>
      </c>
      <c r="B821" s="19" t="s">
        <v>1759</v>
      </c>
      <c r="C821" s="19" t="s">
        <v>679</v>
      </c>
      <c r="D821" s="19" t="s">
        <v>39</v>
      </c>
      <c r="E821" s="19" t="s">
        <v>491</v>
      </c>
      <c r="F821" s="20">
        <v>2019</v>
      </c>
      <c r="G821" s="8" t="s">
        <v>492</v>
      </c>
      <c r="H821" s="21" t="str">
        <f t="shared" si="48"/>
        <v>https://ugccare.unipune.ac.in/apps1/home/index</v>
      </c>
      <c r="I821" s="8" t="s">
        <v>4531</v>
      </c>
      <c r="J821" s="9" t="s">
        <v>6173</v>
      </c>
      <c r="K821" s="17" t="str">
        <f t="shared" si="49"/>
        <v/>
      </c>
      <c r="L821" s="17" t="str">
        <f t="shared" si="50"/>
        <v/>
      </c>
      <c r="M821" s="17" t="str">
        <f t="shared" si="51"/>
        <v>https://doi.org/10.4273/ijvss.11.5.08</v>
      </c>
      <c r="N821" s="13" t="s">
        <v>6174</v>
      </c>
      <c r="O821" s="14"/>
      <c r="P821" s="15"/>
      <c r="Q821" s="14" t="s">
        <v>5190</v>
      </c>
    </row>
    <row r="822" spans="1:17" ht="30" customHeight="1">
      <c r="A822" s="7">
        <v>820</v>
      </c>
      <c r="B822" s="19" t="s">
        <v>2066</v>
      </c>
      <c r="C822" s="19" t="s">
        <v>2067</v>
      </c>
      <c r="D822" s="19" t="s">
        <v>39</v>
      </c>
      <c r="E822" s="19" t="s">
        <v>491</v>
      </c>
      <c r="F822" s="20">
        <v>2019</v>
      </c>
      <c r="G822" s="8" t="s">
        <v>492</v>
      </c>
      <c r="H822" s="21" t="str">
        <f t="shared" si="48"/>
        <v>https://ugccare.unipune.ac.in/apps1/home/index</v>
      </c>
      <c r="I822" s="8" t="s">
        <v>4531</v>
      </c>
      <c r="J822" s="9" t="s">
        <v>6173</v>
      </c>
      <c r="K822" s="17" t="str">
        <f t="shared" si="49"/>
        <v/>
      </c>
      <c r="L822" s="17" t="str">
        <f t="shared" si="50"/>
        <v/>
      </c>
      <c r="M822" s="17" t="str">
        <f t="shared" si="51"/>
        <v>https://doi.org/10.4273/ijvss.11.5.13</v>
      </c>
      <c r="N822" s="13" t="s">
        <v>6174</v>
      </c>
      <c r="O822" s="14"/>
      <c r="P822" s="15"/>
      <c r="Q822" s="14" t="s">
        <v>5191</v>
      </c>
    </row>
    <row r="823" spans="1:17" ht="30" customHeight="1">
      <c r="A823" s="7">
        <v>821</v>
      </c>
      <c r="B823" s="19" t="s">
        <v>2369</v>
      </c>
      <c r="C823" s="19" t="s">
        <v>2370</v>
      </c>
      <c r="D823" s="19" t="s">
        <v>39</v>
      </c>
      <c r="E823" s="19" t="s">
        <v>491</v>
      </c>
      <c r="F823" s="20">
        <v>2019</v>
      </c>
      <c r="G823" s="8" t="s">
        <v>492</v>
      </c>
      <c r="H823" s="21" t="str">
        <f t="shared" si="48"/>
        <v>https://ugccare.unipune.ac.in/apps1/home/index</v>
      </c>
      <c r="I823" s="8" t="s">
        <v>4531</v>
      </c>
      <c r="J823" s="9" t="s">
        <v>6173</v>
      </c>
      <c r="K823" s="17" t="str">
        <f t="shared" si="49"/>
        <v/>
      </c>
      <c r="L823" s="17" t="str">
        <f t="shared" si="50"/>
        <v/>
      </c>
      <c r="M823" s="17" t="str">
        <f t="shared" si="51"/>
        <v>https://doi.org/10.4273/ijvss.11.2.08</v>
      </c>
      <c r="N823" s="13" t="s">
        <v>6174</v>
      </c>
      <c r="O823" s="14"/>
      <c r="P823" s="15"/>
      <c r="Q823" s="14" t="s">
        <v>5192</v>
      </c>
    </row>
    <row r="824" spans="1:17" ht="30" customHeight="1">
      <c r="A824" s="7">
        <v>822</v>
      </c>
      <c r="B824" s="19" t="s">
        <v>2001</v>
      </c>
      <c r="C824" s="19" t="s">
        <v>2002</v>
      </c>
      <c r="D824" s="19" t="s">
        <v>164</v>
      </c>
      <c r="E824" s="19" t="s">
        <v>144</v>
      </c>
      <c r="F824" s="20">
        <v>2019</v>
      </c>
      <c r="G824" s="8" t="s">
        <v>145</v>
      </c>
      <c r="H824" s="21" t="str">
        <f t="shared" si="48"/>
        <v>https://ugccare.unipune.ac.in/apps1/home/index</v>
      </c>
      <c r="I824" s="8" t="s">
        <v>4531</v>
      </c>
      <c r="J824" s="9" t="s">
        <v>6173</v>
      </c>
      <c r="K824" s="17" t="str">
        <f t="shared" si="49"/>
        <v/>
      </c>
      <c r="L824" s="17" t="str">
        <f t="shared" si="50"/>
        <v/>
      </c>
      <c r="M824" s="17" t="str">
        <f t="shared" si="51"/>
        <v>https://www.researchtrend.net/ijet/pdf/Development%20of%20a%20Model%20for%20Merger%20and%20Acquisition%20for%20Entrepreneurs%20of%20Asia,%20Europe%20and%20North%20America%20in%20their%20Business%20Growth%20RADEEP%20KUMAR.pdf</v>
      </c>
      <c r="N824" s="13" t="s">
        <v>6174</v>
      </c>
      <c r="O824" s="14"/>
      <c r="P824" s="15"/>
      <c r="Q824" s="14" t="s">
        <v>5956</v>
      </c>
    </row>
    <row r="825" spans="1:17" ht="30" customHeight="1">
      <c r="A825" s="7">
        <v>823</v>
      </c>
      <c r="B825" s="19" t="s">
        <v>1898</v>
      </c>
      <c r="C825" s="19" t="s">
        <v>1899</v>
      </c>
      <c r="D825" s="19" t="s">
        <v>198</v>
      </c>
      <c r="E825" s="19" t="s">
        <v>447</v>
      </c>
      <c r="F825" s="20">
        <v>2019</v>
      </c>
      <c r="G825" s="8" t="s">
        <v>448</v>
      </c>
      <c r="H825" s="21" t="str">
        <f t="shared" si="48"/>
        <v>https://ugccare.unipune.ac.in/apps1/home/index</v>
      </c>
      <c r="I825" s="8" t="s">
        <v>4531</v>
      </c>
      <c r="J825" s="9" t="s">
        <v>6173</v>
      </c>
      <c r="K825" s="17" t="str">
        <f t="shared" si="49"/>
        <v/>
      </c>
      <c r="L825" s="17" t="str">
        <f t="shared" si="50"/>
        <v/>
      </c>
      <c r="M825" s="17" t="str">
        <f t="shared" si="51"/>
        <v>https://www.jkscience.org/archives/volume213/4-Original%20Article.pdf</v>
      </c>
      <c r="N825" s="13" t="s">
        <v>6174</v>
      </c>
      <c r="O825" s="14"/>
      <c r="P825" s="15"/>
      <c r="Q825" s="14" t="s">
        <v>5961</v>
      </c>
    </row>
    <row r="826" spans="1:17" ht="30" customHeight="1">
      <c r="A826" s="7">
        <v>824</v>
      </c>
      <c r="B826" s="19" t="s">
        <v>1900</v>
      </c>
      <c r="C826" s="19" t="s">
        <v>1899</v>
      </c>
      <c r="D826" s="19" t="s">
        <v>198</v>
      </c>
      <c r="E826" s="19" t="s">
        <v>447</v>
      </c>
      <c r="F826" s="20">
        <v>2019</v>
      </c>
      <c r="G826" s="8" t="s">
        <v>448</v>
      </c>
      <c r="H826" s="21" t="str">
        <f t="shared" si="48"/>
        <v>https://ugccare.unipune.ac.in/apps1/home/index</v>
      </c>
      <c r="I826" s="8" t="s">
        <v>4531</v>
      </c>
      <c r="J826" s="9" t="s">
        <v>6173</v>
      </c>
      <c r="K826" s="17" t="str">
        <f t="shared" si="49"/>
        <v/>
      </c>
      <c r="L826" s="17" t="str">
        <f t="shared" si="50"/>
        <v/>
      </c>
      <c r="M826" s="17" t="str">
        <f t="shared" si="51"/>
        <v>https://www.jkscience.org/archives/volume213/7%20original.pdf</v>
      </c>
      <c r="N826" s="13" t="s">
        <v>6174</v>
      </c>
      <c r="O826" s="14"/>
      <c r="P826" s="15"/>
      <c r="Q826" s="14" t="s">
        <v>5962</v>
      </c>
    </row>
    <row r="827" spans="1:17" ht="30" customHeight="1">
      <c r="A827" s="7">
        <v>825</v>
      </c>
      <c r="B827" s="19" t="s">
        <v>2403</v>
      </c>
      <c r="C827" s="19" t="s">
        <v>2404</v>
      </c>
      <c r="D827" s="19" t="s">
        <v>82</v>
      </c>
      <c r="E827" s="19" t="s">
        <v>447</v>
      </c>
      <c r="F827" s="20">
        <v>2019</v>
      </c>
      <c r="G827" s="8" t="s">
        <v>448</v>
      </c>
      <c r="H827" s="21" t="str">
        <f t="shared" si="48"/>
        <v>https://ugccare.unipune.ac.in/apps1/home/index</v>
      </c>
      <c r="I827" s="8" t="s">
        <v>4531</v>
      </c>
      <c r="J827" s="9" t="s">
        <v>6173</v>
      </c>
      <c r="K827" s="17" t="str">
        <f t="shared" si="49"/>
        <v/>
      </c>
      <c r="L827" s="17" t="str">
        <f t="shared" si="50"/>
        <v/>
      </c>
      <c r="M827" s="17" t="str">
        <f t="shared" si="51"/>
        <v>https://www.mendeley.com/catalogue/70f7979f-8e9e-3d2f-b31b-8045b6e4095c/</v>
      </c>
      <c r="N827" s="13" t="s">
        <v>6174</v>
      </c>
      <c r="O827" s="14"/>
      <c r="P827" s="15"/>
      <c r="Q827" s="14" t="s">
        <v>6066</v>
      </c>
    </row>
    <row r="828" spans="1:17" ht="30" customHeight="1">
      <c r="A828" s="7">
        <v>826</v>
      </c>
      <c r="B828" s="19" t="s">
        <v>2418</v>
      </c>
      <c r="C828" s="19" t="s">
        <v>2419</v>
      </c>
      <c r="D828" s="19" t="s">
        <v>44</v>
      </c>
      <c r="E828" s="19" t="s">
        <v>447</v>
      </c>
      <c r="F828" s="20">
        <v>2019</v>
      </c>
      <c r="G828" s="8" t="s">
        <v>448</v>
      </c>
      <c r="H828" s="21" t="str">
        <f t="shared" si="48"/>
        <v>https://ugccare.unipune.ac.in/apps1/home/index</v>
      </c>
      <c r="I828" s="8" t="s">
        <v>4531</v>
      </c>
      <c r="J828" s="9" t="s">
        <v>6173</v>
      </c>
      <c r="K828" s="17" t="str">
        <f t="shared" si="49"/>
        <v/>
      </c>
      <c r="L828" s="17" t="str">
        <f t="shared" si="50"/>
        <v/>
      </c>
      <c r="M828" s="17" t="str">
        <f t="shared" si="51"/>
        <v>https://search.proquest.com/openview/711636bf74a6482e6cfa5cacc99118ea/1?pq-origsite=gscholar&amp;cbl=54966</v>
      </c>
      <c r="N828" s="13" t="s">
        <v>6174</v>
      </c>
      <c r="O828" s="14"/>
      <c r="P828" s="15"/>
      <c r="Q828" s="14" t="s">
        <v>5963</v>
      </c>
    </row>
    <row r="829" spans="1:17" ht="30" customHeight="1">
      <c r="A829" s="7">
        <v>827</v>
      </c>
      <c r="B829" s="19" t="s">
        <v>1791</v>
      </c>
      <c r="C829" s="19" t="s">
        <v>1792</v>
      </c>
      <c r="D829" s="19" t="s">
        <v>53</v>
      </c>
      <c r="E829" s="19" t="s">
        <v>272</v>
      </c>
      <c r="F829" s="20">
        <v>2019</v>
      </c>
      <c r="G829" s="8" t="s">
        <v>273</v>
      </c>
      <c r="H829" s="21" t="str">
        <f t="shared" si="48"/>
        <v>https://ugccare.unipune.ac.in/apps1/home/index</v>
      </c>
      <c r="I829" s="8" t="s">
        <v>4531</v>
      </c>
      <c r="J829" s="9" t="s">
        <v>6173</v>
      </c>
      <c r="K829" s="17" t="str">
        <f t="shared" si="49"/>
        <v/>
      </c>
      <c r="L829" s="17" t="str">
        <f t="shared" si="50"/>
        <v/>
      </c>
      <c r="M829" s="17" t="str">
        <f t="shared" si="51"/>
        <v>https://www.researchgate.net/publication/338095537_An_Analysis_of_Strength_Properties_of_Different_Admixtures_Used_in_Geopolymer_Concrete</v>
      </c>
      <c r="N829" s="13" t="s">
        <v>6174</v>
      </c>
      <c r="O829" s="14"/>
      <c r="P829" s="15"/>
      <c r="Q829" s="14" t="s">
        <v>5966</v>
      </c>
    </row>
    <row r="830" spans="1:17" ht="30" customHeight="1">
      <c r="A830" s="7">
        <v>828</v>
      </c>
      <c r="B830" s="19" t="s">
        <v>1802</v>
      </c>
      <c r="C830" s="19" t="s">
        <v>1803</v>
      </c>
      <c r="D830" s="19" t="s">
        <v>58</v>
      </c>
      <c r="E830" s="19" t="s">
        <v>272</v>
      </c>
      <c r="F830" s="20">
        <v>2019</v>
      </c>
      <c r="G830" s="8" t="s">
        <v>273</v>
      </c>
      <c r="H830" s="21" t="str">
        <f t="shared" si="48"/>
        <v>https://ugccare.unipune.ac.in/apps1/home/index</v>
      </c>
      <c r="I830" s="8" t="s">
        <v>4531</v>
      </c>
      <c r="J830" s="9" t="s">
        <v>6173</v>
      </c>
      <c r="K830" s="17" t="str">
        <f t="shared" si="49"/>
        <v/>
      </c>
      <c r="L830" s="17" t="str">
        <f t="shared" si="50"/>
        <v/>
      </c>
      <c r="M830" s="17" t="str">
        <f t="shared" si="51"/>
        <v>https://www.mendeley.com/catalogue/3506adda-533d-33e3-809a-503b937bcf41/</v>
      </c>
      <c r="N830" s="13" t="s">
        <v>6174</v>
      </c>
      <c r="O830" s="14"/>
      <c r="P830" s="15"/>
      <c r="Q830" s="14" t="s">
        <v>6067</v>
      </c>
    </row>
    <row r="831" spans="1:17" ht="30" customHeight="1">
      <c r="A831" s="7">
        <v>829</v>
      </c>
      <c r="B831" s="19" t="s">
        <v>2326</v>
      </c>
      <c r="C831" s="19" t="s">
        <v>2327</v>
      </c>
      <c r="D831" s="19" t="s">
        <v>264</v>
      </c>
      <c r="E831" s="19" t="s">
        <v>272</v>
      </c>
      <c r="F831" s="20">
        <v>2019</v>
      </c>
      <c r="G831" s="8" t="s">
        <v>273</v>
      </c>
      <c r="H831" s="21" t="str">
        <f t="shared" si="48"/>
        <v>https://ugccare.unipune.ac.in/apps1/home/index</v>
      </c>
      <c r="I831" s="8" t="s">
        <v>4531</v>
      </c>
      <c r="J831" s="9" t="s">
        <v>6173</v>
      </c>
      <c r="K831" s="17" t="str">
        <f t="shared" si="49"/>
        <v/>
      </c>
      <c r="L831" s="17" t="str">
        <f t="shared" si="50"/>
        <v/>
      </c>
      <c r="M831" s="17" t="str">
        <f t="shared" si="51"/>
        <v>https://www.mendeley.com/catalogue/c09a36d4-460f-35fb-a2a7-7dedd2e5e793/</v>
      </c>
      <c r="N831" s="13" t="s">
        <v>6174</v>
      </c>
      <c r="O831" s="14"/>
      <c r="P831" s="15"/>
      <c r="Q831" s="14" t="s">
        <v>6068</v>
      </c>
    </row>
    <row r="832" spans="1:17" ht="30" customHeight="1">
      <c r="A832" s="7">
        <v>830</v>
      </c>
      <c r="B832" s="19" t="s">
        <v>2435</v>
      </c>
      <c r="C832" s="19" t="s">
        <v>2353</v>
      </c>
      <c r="D832" s="19" t="s">
        <v>53</v>
      </c>
      <c r="E832" s="19" t="s">
        <v>272</v>
      </c>
      <c r="F832" s="20">
        <v>2019</v>
      </c>
      <c r="G832" s="8" t="s">
        <v>273</v>
      </c>
      <c r="H832" s="21" t="str">
        <f t="shared" si="48"/>
        <v>https://ugccare.unipune.ac.in/apps1/home/index</v>
      </c>
      <c r="I832" s="8" t="s">
        <v>4531</v>
      </c>
      <c r="J832" s="9" t="s">
        <v>6173</v>
      </c>
      <c r="K832" s="17" t="str">
        <f t="shared" si="49"/>
        <v/>
      </c>
      <c r="L832" s="17" t="str">
        <f t="shared" si="50"/>
        <v/>
      </c>
      <c r="M832" s="17" t="str">
        <f t="shared" si="51"/>
        <v>https://www.mendeley.com/catalogue/57f1e193-c68e-3952-b26a-52c8ccaf34ee/</v>
      </c>
      <c r="N832" s="13" t="s">
        <v>6174</v>
      </c>
      <c r="O832" s="14"/>
      <c r="P832" s="15"/>
      <c r="Q832" s="14" t="s">
        <v>6069</v>
      </c>
    </row>
    <row r="833" spans="1:17" ht="30" customHeight="1">
      <c r="A833" s="7">
        <v>831</v>
      </c>
      <c r="B833" s="19" t="s">
        <v>2510</v>
      </c>
      <c r="C833" s="19" t="s">
        <v>2353</v>
      </c>
      <c r="D833" s="19" t="s">
        <v>53</v>
      </c>
      <c r="E833" s="19" t="s">
        <v>272</v>
      </c>
      <c r="F833" s="20">
        <v>2019</v>
      </c>
      <c r="G833" s="8" t="s">
        <v>273</v>
      </c>
      <c r="H833" s="21" t="str">
        <f t="shared" si="48"/>
        <v>https://ugccare.unipune.ac.in/apps1/home/index</v>
      </c>
      <c r="I833" s="8" t="s">
        <v>4531</v>
      </c>
      <c r="J833" s="9" t="s">
        <v>6173</v>
      </c>
      <c r="K833" s="17" t="str">
        <f t="shared" si="49"/>
        <v/>
      </c>
      <c r="L833" s="17" t="str">
        <f t="shared" si="50"/>
        <v/>
      </c>
      <c r="M833" s="17" t="str">
        <f t="shared" si="51"/>
        <v>https://www.mendeley.com/catalogue/d7348bbd-fc2f-309d-b3a3-15fc901939ac/</v>
      </c>
      <c r="N833" s="13" t="s">
        <v>6174</v>
      </c>
      <c r="O833" s="14"/>
      <c r="P833" s="15"/>
      <c r="Q833" s="14" t="s">
        <v>6070</v>
      </c>
    </row>
    <row r="834" spans="1:17" ht="30" customHeight="1">
      <c r="A834" s="7">
        <v>832</v>
      </c>
      <c r="B834" s="19" t="s">
        <v>2123</v>
      </c>
      <c r="C834" s="19" t="s">
        <v>2124</v>
      </c>
      <c r="D834" s="19" t="s">
        <v>53</v>
      </c>
      <c r="E834" s="19" t="s">
        <v>2125</v>
      </c>
      <c r="F834" s="20">
        <v>2019</v>
      </c>
      <c r="G834" s="8" t="s">
        <v>2126</v>
      </c>
      <c r="H834" s="21" t="str">
        <f t="shared" si="48"/>
        <v>https://ugccare.unipune.ac.in/apps1/home/index</v>
      </c>
      <c r="I834" s="8" t="s">
        <v>4532</v>
      </c>
      <c r="J834" s="9" t="s">
        <v>6173</v>
      </c>
      <c r="K834" s="17" t="str">
        <f t="shared" si="49"/>
        <v/>
      </c>
      <c r="L834" s="17" t="str">
        <f t="shared" si="50"/>
        <v/>
      </c>
      <c r="M834" s="17" t="str">
        <f t="shared" si="51"/>
        <v>https://doi.org/10.1134/S1061934819010027</v>
      </c>
      <c r="N834" s="13" t="s">
        <v>6174</v>
      </c>
      <c r="O834" s="14"/>
      <c r="P834" s="15"/>
      <c r="Q834" s="14" t="s">
        <v>5217</v>
      </c>
    </row>
    <row r="835" spans="1:17" ht="30" customHeight="1">
      <c r="A835" s="7">
        <v>833</v>
      </c>
      <c r="B835" s="19" t="s">
        <v>1808</v>
      </c>
      <c r="C835" s="19" t="s">
        <v>1711</v>
      </c>
      <c r="D835" s="19" t="s">
        <v>53</v>
      </c>
      <c r="E835" s="19" t="s">
        <v>1809</v>
      </c>
      <c r="F835" s="20">
        <v>2019</v>
      </c>
      <c r="G835" s="8" t="s">
        <v>1810</v>
      </c>
      <c r="H835" s="21" t="str">
        <f t="shared" si="48"/>
        <v>https://ugccare.unipune.ac.in/apps1/home/index</v>
      </c>
      <c r="I835" s="8" t="s">
        <v>4532</v>
      </c>
      <c r="J835" s="9" t="s">
        <v>6173</v>
      </c>
      <c r="K835" s="17" t="str">
        <f t="shared" si="49"/>
        <v/>
      </c>
      <c r="L835" s="17" t="str">
        <f t="shared" si="50"/>
        <v/>
      </c>
      <c r="M835" s="17" t="str">
        <f t="shared" si="51"/>
        <v>https://doi.org/10.1007/s12190-018-1202-z</v>
      </c>
      <c r="N835" s="13" t="s">
        <v>6174</v>
      </c>
      <c r="O835" s="14"/>
      <c r="P835" s="15"/>
      <c r="Q835" s="14" t="s">
        <v>5218</v>
      </c>
    </row>
    <row r="836" spans="1:17" ht="30" customHeight="1">
      <c r="A836" s="7">
        <v>834</v>
      </c>
      <c r="B836" s="19" t="s">
        <v>2320</v>
      </c>
      <c r="C836" s="19" t="s">
        <v>2321</v>
      </c>
      <c r="D836" s="19" t="s">
        <v>221</v>
      </c>
      <c r="E836" s="19" t="s">
        <v>78</v>
      </c>
      <c r="F836" s="20">
        <v>2019</v>
      </c>
      <c r="G836" s="8" t="s">
        <v>79</v>
      </c>
      <c r="H836" s="21" t="str">
        <f t="shared" ref="H836:H899" si="52">HYPERLINK(N836)</f>
        <v>https://ugccare.unipune.ac.in/apps1/home/index</v>
      </c>
      <c r="I836" s="8" t="s">
        <v>4531</v>
      </c>
      <c r="J836" s="9" t="s">
        <v>6173</v>
      </c>
      <c r="K836" s="17" t="str">
        <f t="shared" ref="K836:K899" si="53">HYPERLINK(O836)</f>
        <v/>
      </c>
      <c r="L836" s="17" t="str">
        <f t="shared" ref="L836:L899" si="54">HYPERLINK(P836)</f>
        <v/>
      </c>
      <c r="M836" s="17" t="str">
        <f t="shared" ref="M836:M899" si="55">HYPERLINK(Q836)</f>
        <v>https://doi.org/10.7324/JAPS.2019.91203</v>
      </c>
      <c r="N836" s="13" t="s">
        <v>6174</v>
      </c>
      <c r="O836" s="14"/>
      <c r="P836" s="15"/>
      <c r="Q836" s="14" t="s">
        <v>5220</v>
      </c>
    </row>
    <row r="837" spans="1:17" ht="30" customHeight="1">
      <c r="A837" s="7">
        <v>835</v>
      </c>
      <c r="B837" s="19" t="s">
        <v>2386</v>
      </c>
      <c r="C837" s="19" t="s">
        <v>2387</v>
      </c>
      <c r="D837" s="19" t="s">
        <v>39</v>
      </c>
      <c r="E837" s="19" t="s">
        <v>2388</v>
      </c>
      <c r="F837" s="20">
        <v>2019</v>
      </c>
      <c r="G837" s="8" t="s">
        <v>2389</v>
      </c>
      <c r="H837" s="21" t="str">
        <f t="shared" si="52"/>
        <v>https://ugccare.unipune.ac.in/apps1/home/index</v>
      </c>
      <c r="I837" s="8" t="s">
        <v>4532</v>
      </c>
      <c r="J837" s="9" t="s">
        <v>6173</v>
      </c>
      <c r="K837" s="17" t="str">
        <f t="shared" si="53"/>
        <v/>
      </c>
      <c r="L837" s="17" t="str">
        <f t="shared" si="54"/>
        <v/>
      </c>
      <c r="M837" s="17" t="str">
        <f t="shared" si="55"/>
        <v>https://doi.org/10.1007/s10876-019-01518-7</v>
      </c>
      <c r="N837" s="13" t="s">
        <v>6174</v>
      </c>
      <c r="O837" s="14"/>
      <c r="P837" s="15"/>
      <c r="Q837" s="14" t="s">
        <v>5286</v>
      </c>
    </row>
    <row r="838" spans="1:17" ht="30" customHeight="1">
      <c r="A838" s="7">
        <v>836</v>
      </c>
      <c r="B838" s="19" t="s">
        <v>1760</v>
      </c>
      <c r="C838" s="19" t="s">
        <v>1761</v>
      </c>
      <c r="D838" s="19" t="s">
        <v>77</v>
      </c>
      <c r="E838" s="19" t="s">
        <v>1762</v>
      </c>
      <c r="F838" s="20">
        <v>2019</v>
      </c>
      <c r="G838" s="8" t="s">
        <v>1763</v>
      </c>
      <c r="H838" s="21" t="str">
        <f t="shared" si="52"/>
        <v>https://ugccare.unipune.ac.in/apps1/home/index</v>
      </c>
      <c r="I838" s="8" t="s">
        <v>4531</v>
      </c>
      <c r="J838" s="9" t="s">
        <v>6173</v>
      </c>
      <c r="K838" s="17" t="str">
        <f t="shared" si="53"/>
        <v/>
      </c>
      <c r="L838" s="17" t="str">
        <f t="shared" si="54"/>
        <v/>
      </c>
      <c r="M838" s="17" t="str">
        <f t="shared" si="55"/>
        <v>https://doi.org/10.24138/jcomss.v15i3.720</v>
      </c>
      <c r="N838" s="13" t="s">
        <v>6174</v>
      </c>
      <c r="O838" s="14"/>
      <c r="P838" s="15"/>
      <c r="Q838" s="14" t="s">
        <v>5288</v>
      </c>
    </row>
    <row r="839" spans="1:17" ht="30" customHeight="1">
      <c r="A839" s="7">
        <v>837</v>
      </c>
      <c r="B839" s="19" t="s">
        <v>1698</v>
      </c>
      <c r="C839" s="19" t="s">
        <v>1482</v>
      </c>
      <c r="D839" s="19" t="s">
        <v>58</v>
      </c>
      <c r="E839" s="19" t="s">
        <v>137</v>
      </c>
      <c r="F839" s="20">
        <v>2019</v>
      </c>
      <c r="G839" s="8" t="s">
        <v>1699</v>
      </c>
      <c r="H839" s="21" t="str">
        <f t="shared" si="52"/>
        <v>https://ugccare.unipune.ac.in/apps1/home/index</v>
      </c>
      <c r="I839" s="8" t="s">
        <v>4531</v>
      </c>
      <c r="J839" s="9" t="s">
        <v>6173</v>
      </c>
      <c r="K839" s="17" t="str">
        <f t="shared" si="53"/>
        <v/>
      </c>
      <c r="L839" s="17" t="str">
        <f t="shared" si="54"/>
        <v/>
      </c>
      <c r="M839" s="17" t="str">
        <f t="shared" si="55"/>
        <v>https://doi.org/10.1166/jctn.2019.8285</v>
      </c>
      <c r="N839" s="13" t="s">
        <v>6174</v>
      </c>
      <c r="O839" s="14"/>
      <c r="P839" s="15"/>
      <c r="Q839" s="14" t="s">
        <v>5289</v>
      </c>
    </row>
    <row r="840" spans="1:17" ht="30" customHeight="1">
      <c r="A840" s="7">
        <v>838</v>
      </c>
      <c r="B840" s="19" t="s">
        <v>1705</v>
      </c>
      <c r="C840" s="19" t="s">
        <v>1619</v>
      </c>
      <c r="D840" s="19" t="s">
        <v>264</v>
      </c>
      <c r="E840" s="19" t="s">
        <v>137</v>
      </c>
      <c r="F840" s="20">
        <v>2019</v>
      </c>
      <c r="G840" s="8" t="s">
        <v>1699</v>
      </c>
      <c r="H840" s="21" t="str">
        <f t="shared" si="52"/>
        <v>https://ugccare.unipune.ac.in/apps1/home/index</v>
      </c>
      <c r="I840" s="8" t="s">
        <v>4531</v>
      </c>
      <c r="J840" s="9" t="s">
        <v>6173</v>
      </c>
      <c r="K840" s="17" t="str">
        <f t="shared" si="53"/>
        <v/>
      </c>
      <c r="L840" s="17" t="str">
        <f t="shared" si="54"/>
        <v/>
      </c>
      <c r="M840" s="17" t="str">
        <f t="shared" si="55"/>
        <v>https://doi.org/10.1166/jctn.2019.8287</v>
      </c>
      <c r="N840" s="13" t="s">
        <v>6174</v>
      </c>
      <c r="O840" s="14"/>
      <c r="P840" s="15"/>
      <c r="Q840" s="14" t="s">
        <v>5290</v>
      </c>
    </row>
    <row r="841" spans="1:17" ht="30" customHeight="1">
      <c r="A841" s="7">
        <v>839</v>
      </c>
      <c r="B841" s="19" t="s">
        <v>1714</v>
      </c>
      <c r="C841" s="19" t="s">
        <v>1715</v>
      </c>
      <c r="D841" s="19" t="s">
        <v>53</v>
      </c>
      <c r="E841" s="19" t="s">
        <v>137</v>
      </c>
      <c r="F841" s="20">
        <v>2019</v>
      </c>
      <c r="G841" s="8" t="s">
        <v>1699</v>
      </c>
      <c r="H841" s="21" t="str">
        <f t="shared" si="52"/>
        <v>https://ugccare.unipune.ac.in/apps1/home/index</v>
      </c>
      <c r="I841" s="8" t="s">
        <v>4531</v>
      </c>
      <c r="J841" s="9" t="s">
        <v>6173</v>
      </c>
      <c r="K841" s="17" t="str">
        <f t="shared" si="53"/>
        <v/>
      </c>
      <c r="L841" s="17" t="str">
        <f t="shared" si="54"/>
        <v/>
      </c>
      <c r="M841" s="17" t="str">
        <f t="shared" si="55"/>
        <v>https://doi.org/10.1166/jctn.2019.8514</v>
      </c>
      <c r="N841" s="13" t="s">
        <v>6174</v>
      </c>
      <c r="O841" s="14"/>
      <c r="P841" s="15"/>
      <c r="Q841" s="14" t="s">
        <v>5291</v>
      </c>
    </row>
    <row r="842" spans="1:17" ht="30" customHeight="1">
      <c r="A842" s="7">
        <v>840</v>
      </c>
      <c r="B842" s="19" t="s">
        <v>1716</v>
      </c>
      <c r="C842" s="19" t="s">
        <v>1717</v>
      </c>
      <c r="D842" s="19" t="s">
        <v>39</v>
      </c>
      <c r="E842" s="19" t="s">
        <v>137</v>
      </c>
      <c r="F842" s="20">
        <v>2019</v>
      </c>
      <c r="G842" s="8" t="s">
        <v>1699</v>
      </c>
      <c r="H842" s="21" t="str">
        <f t="shared" si="52"/>
        <v>https://ugccare.unipune.ac.in/apps1/home/index</v>
      </c>
      <c r="I842" s="8" t="s">
        <v>4531</v>
      </c>
      <c r="J842" s="9" t="s">
        <v>6173</v>
      </c>
      <c r="K842" s="17" t="str">
        <f t="shared" si="53"/>
        <v/>
      </c>
      <c r="L842" s="17" t="str">
        <f t="shared" si="54"/>
        <v/>
      </c>
      <c r="M842" s="17" t="str">
        <f t="shared" si="55"/>
        <v>https://doi.org/10.1166/jctn.2019.8530</v>
      </c>
      <c r="N842" s="13" t="s">
        <v>6174</v>
      </c>
      <c r="O842" s="14"/>
      <c r="P842" s="15"/>
      <c r="Q842" s="14" t="s">
        <v>5292</v>
      </c>
    </row>
    <row r="843" spans="1:17" ht="30" customHeight="1">
      <c r="A843" s="7">
        <v>841</v>
      </c>
      <c r="B843" s="19" t="s">
        <v>1722</v>
      </c>
      <c r="C843" s="19" t="s">
        <v>1723</v>
      </c>
      <c r="D843" s="19" t="s">
        <v>53</v>
      </c>
      <c r="E843" s="19" t="s">
        <v>137</v>
      </c>
      <c r="F843" s="20">
        <v>2019</v>
      </c>
      <c r="G843" s="8" t="s">
        <v>1699</v>
      </c>
      <c r="H843" s="21" t="str">
        <f t="shared" si="52"/>
        <v>https://ugccare.unipune.ac.in/apps1/home/index</v>
      </c>
      <c r="I843" s="8" t="s">
        <v>4531</v>
      </c>
      <c r="J843" s="9" t="s">
        <v>6173</v>
      </c>
      <c r="K843" s="17" t="str">
        <f t="shared" si="53"/>
        <v/>
      </c>
      <c r="L843" s="17" t="str">
        <f t="shared" si="54"/>
        <v/>
      </c>
      <c r="M843" s="17" t="str">
        <f t="shared" si="55"/>
        <v>https://doi.org/10.1166/jctn.2019.8255</v>
      </c>
      <c r="N843" s="13" t="s">
        <v>6174</v>
      </c>
      <c r="O843" s="14"/>
      <c r="P843" s="15"/>
      <c r="Q843" s="14" t="s">
        <v>5293</v>
      </c>
    </row>
    <row r="844" spans="1:17" ht="30" customHeight="1">
      <c r="A844" s="7">
        <v>842</v>
      </c>
      <c r="B844" s="19" t="s">
        <v>1744</v>
      </c>
      <c r="C844" s="19" t="s">
        <v>1745</v>
      </c>
      <c r="D844" s="19" t="s">
        <v>39</v>
      </c>
      <c r="E844" s="19" t="s">
        <v>137</v>
      </c>
      <c r="F844" s="20">
        <v>2019</v>
      </c>
      <c r="G844" s="8" t="s">
        <v>1699</v>
      </c>
      <c r="H844" s="21" t="str">
        <f t="shared" si="52"/>
        <v>https://ugccare.unipune.ac.in/apps1/home/index</v>
      </c>
      <c r="I844" s="8" t="s">
        <v>4531</v>
      </c>
      <c r="J844" s="9" t="s">
        <v>6173</v>
      </c>
      <c r="K844" s="17" t="str">
        <f t="shared" si="53"/>
        <v/>
      </c>
      <c r="L844" s="17" t="str">
        <f t="shared" si="54"/>
        <v/>
      </c>
      <c r="M844" s="17" t="str">
        <f t="shared" si="55"/>
        <v>https://doi.org/10.1166/jctn.2019.8237</v>
      </c>
      <c r="N844" s="13" t="s">
        <v>6174</v>
      </c>
      <c r="O844" s="14"/>
      <c r="P844" s="15"/>
      <c r="Q844" s="14" t="s">
        <v>5294</v>
      </c>
    </row>
    <row r="845" spans="1:17" s="5" customFormat="1" ht="30" customHeight="1">
      <c r="A845" s="7">
        <v>843</v>
      </c>
      <c r="B845" s="19" t="s">
        <v>1746</v>
      </c>
      <c r="C845" s="19" t="s">
        <v>1745</v>
      </c>
      <c r="D845" s="19" t="s">
        <v>39</v>
      </c>
      <c r="E845" s="19" t="s">
        <v>137</v>
      </c>
      <c r="F845" s="20">
        <v>2019</v>
      </c>
      <c r="G845" s="8" t="s">
        <v>1699</v>
      </c>
      <c r="H845" s="21" t="str">
        <f t="shared" si="52"/>
        <v>https://ugccare.unipune.ac.in/apps1/home/index</v>
      </c>
      <c r="I845" s="8" t="s">
        <v>4531</v>
      </c>
      <c r="J845" s="9" t="s">
        <v>6173</v>
      </c>
      <c r="K845" s="17" t="str">
        <f t="shared" si="53"/>
        <v/>
      </c>
      <c r="L845" s="17" t="str">
        <f t="shared" si="54"/>
        <v/>
      </c>
      <c r="M845" s="17" t="str">
        <f t="shared" si="55"/>
        <v>https://doi.org/10.1166/jctn.2019.8488</v>
      </c>
      <c r="N845" s="13" t="s">
        <v>6174</v>
      </c>
      <c r="O845" s="14"/>
      <c r="P845" s="15"/>
      <c r="Q845" s="14" t="s">
        <v>5295</v>
      </c>
    </row>
    <row r="846" spans="1:17" ht="30" customHeight="1">
      <c r="A846" s="7">
        <v>844</v>
      </c>
      <c r="B846" s="19" t="s">
        <v>1770</v>
      </c>
      <c r="C846" s="19" t="s">
        <v>1771</v>
      </c>
      <c r="D846" s="19" t="s">
        <v>53</v>
      </c>
      <c r="E846" s="19" t="s">
        <v>137</v>
      </c>
      <c r="F846" s="20">
        <v>2019</v>
      </c>
      <c r="G846" s="8" t="s">
        <v>1699</v>
      </c>
      <c r="H846" s="21" t="str">
        <f t="shared" si="52"/>
        <v>https://ugccare.unipune.ac.in/apps1/home/index</v>
      </c>
      <c r="I846" s="8" t="s">
        <v>4531</v>
      </c>
      <c r="J846" s="9" t="s">
        <v>6173</v>
      </c>
      <c r="K846" s="17" t="str">
        <f t="shared" si="53"/>
        <v/>
      </c>
      <c r="L846" s="17" t="str">
        <f t="shared" si="54"/>
        <v/>
      </c>
      <c r="M846" s="17" t="str">
        <f t="shared" si="55"/>
        <v>https://doi.org/10.1166/jctn.2019.8271</v>
      </c>
      <c r="N846" s="13" t="s">
        <v>6174</v>
      </c>
      <c r="O846" s="14"/>
      <c r="P846" s="15"/>
      <c r="Q846" s="14" t="s">
        <v>5296</v>
      </c>
    </row>
    <row r="847" spans="1:17" ht="30" customHeight="1">
      <c r="A847" s="7">
        <v>845</v>
      </c>
      <c r="B847" s="19" t="s">
        <v>1784</v>
      </c>
      <c r="C847" s="19" t="s">
        <v>1785</v>
      </c>
      <c r="D847" s="19" t="s">
        <v>39</v>
      </c>
      <c r="E847" s="19" t="s">
        <v>137</v>
      </c>
      <c r="F847" s="20">
        <v>2019</v>
      </c>
      <c r="G847" s="8" t="s">
        <v>1699</v>
      </c>
      <c r="H847" s="21" t="str">
        <f t="shared" si="52"/>
        <v>https://ugccare.unipune.ac.in/apps1/home/index</v>
      </c>
      <c r="I847" s="8" t="s">
        <v>4531</v>
      </c>
      <c r="J847" s="9" t="s">
        <v>6173</v>
      </c>
      <c r="K847" s="17" t="str">
        <f t="shared" si="53"/>
        <v/>
      </c>
      <c r="L847" s="17" t="str">
        <f t="shared" si="54"/>
        <v/>
      </c>
      <c r="M847" s="17" t="str">
        <f t="shared" si="55"/>
        <v>https://doi.org/10.1166/jctn.2019.8493</v>
      </c>
      <c r="N847" s="13" t="s">
        <v>6174</v>
      </c>
      <c r="O847" s="14"/>
      <c r="P847" s="15"/>
      <c r="Q847" s="14" t="s">
        <v>5297</v>
      </c>
    </row>
    <row r="848" spans="1:17" ht="30" customHeight="1">
      <c r="A848" s="7">
        <v>846</v>
      </c>
      <c r="B848" s="19" t="s">
        <v>1795</v>
      </c>
      <c r="C848" s="19" t="s">
        <v>1796</v>
      </c>
      <c r="D848" s="19" t="s">
        <v>39</v>
      </c>
      <c r="E848" s="19" t="s">
        <v>137</v>
      </c>
      <c r="F848" s="20">
        <v>2019</v>
      </c>
      <c r="G848" s="8" t="s">
        <v>1699</v>
      </c>
      <c r="H848" s="21" t="str">
        <f t="shared" si="52"/>
        <v>https://ugccare.unipune.ac.in/apps1/home/index</v>
      </c>
      <c r="I848" s="8" t="s">
        <v>4531</v>
      </c>
      <c r="J848" s="9" t="s">
        <v>6173</v>
      </c>
      <c r="K848" s="17" t="str">
        <f t="shared" si="53"/>
        <v/>
      </c>
      <c r="L848" s="17" t="str">
        <f t="shared" si="54"/>
        <v/>
      </c>
      <c r="M848" s="17" t="str">
        <f t="shared" si="55"/>
        <v>https://doi.org/10.1166/jctn.2019.8266</v>
      </c>
      <c r="N848" s="13" t="s">
        <v>6174</v>
      </c>
      <c r="O848" s="14"/>
      <c r="P848" s="15"/>
      <c r="Q848" s="14" t="s">
        <v>5298</v>
      </c>
    </row>
    <row r="849" spans="1:17" ht="30" customHeight="1">
      <c r="A849" s="7">
        <v>847</v>
      </c>
      <c r="B849" s="19" t="s">
        <v>1797</v>
      </c>
      <c r="C849" s="19" t="s">
        <v>1798</v>
      </c>
      <c r="D849" s="19" t="s">
        <v>58</v>
      </c>
      <c r="E849" s="19" t="s">
        <v>137</v>
      </c>
      <c r="F849" s="20">
        <v>2019</v>
      </c>
      <c r="G849" s="8" t="s">
        <v>1699</v>
      </c>
      <c r="H849" s="21" t="str">
        <f t="shared" si="52"/>
        <v>https://ugccare.unipune.ac.in/apps1/home/index</v>
      </c>
      <c r="I849" s="8" t="s">
        <v>4531</v>
      </c>
      <c r="J849" s="9" t="s">
        <v>6173</v>
      </c>
      <c r="K849" s="17" t="str">
        <f t="shared" si="53"/>
        <v/>
      </c>
      <c r="L849" s="17" t="str">
        <f t="shared" si="54"/>
        <v/>
      </c>
      <c r="M849" s="17" t="str">
        <f t="shared" si="55"/>
        <v>https://doi.org/10.1166/jctn.2019.8274</v>
      </c>
      <c r="N849" s="13" t="s">
        <v>6174</v>
      </c>
      <c r="O849" s="14"/>
      <c r="P849" s="15"/>
      <c r="Q849" s="14" t="s">
        <v>5299</v>
      </c>
    </row>
    <row r="850" spans="1:17" ht="30" customHeight="1">
      <c r="A850" s="7">
        <v>848</v>
      </c>
      <c r="B850" s="19" t="s">
        <v>1813</v>
      </c>
      <c r="C850" s="19" t="s">
        <v>1814</v>
      </c>
      <c r="D850" s="19" t="s">
        <v>53</v>
      </c>
      <c r="E850" s="19" t="s">
        <v>137</v>
      </c>
      <c r="F850" s="20">
        <v>2019</v>
      </c>
      <c r="G850" s="8" t="s">
        <v>1699</v>
      </c>
      <c r="H850" s="21" t="str">
        <f t="shared" si="52"/>
        <v>https://ugccare.unipune.ac.in/apps1/home/index</v>
      </c>
      <c r="I850" s="8" t="s">
        <v>4531</v>
      </c>
      <c r="J850" s="9" t="s">
        <v>6173</v>
      </c>
      <c r="K850" s="17" t="str">
        <f t="shared" si="53"/>
        <v/>
      </c>
      <c r="L850" s="17" t="str">
        <f t="shared" si="54"/>
        <v/>
      </c>
      <c r="M850" s="17" t="str">
        <f t="shared" si="55"/>
        <v>https://doi.org/10.1166/jctn.2019.8491</v>
      </c>
      <c r="N850" s="13" t="s">
        <v>6174</v>
      </c>
      <c r="O850" s="14"/>
      <c r="P850" s="15"/>
      <c r="Q850" s="14" t="s">
        <v>5300</v>
      </c>
    </row>
    <row r="851" spans="1:17" ht="30" customHeight="1">
      <c r="A851" s="7">
        <v>849</v>
      </c>
      <c r="B851" s="19" t="s">
        <v>1818</v>
      </c>
      <c r="C851" s="19" t="s">
        <v>1819</v>
      </c>
      <c r="D851" s="19" t="s">
        <v>1820</v>
      </c>
      <c r="E851" s="19" t="s">
        <v>137</v>
      </c>
      <c r="F851" s="20">
        <v>2019</v>
      </c>
      <c r="G851" s="8" t="s">
        <v>1699</v>
      </c>
      <c r="H851" s="21" t="str">
        <f t="shared" si="52"/>
        <v>https://ugccare.unipune.ac.in/apps1/home/index</v>
      </c>
      <c r="I851" s="8" t="s">
        <v>4531</v>
      </c>
      <c r="J851" s="9" t="s">
        <v>6173</v>
      </c>
      <c r="K851" s="17" t="str">
        <f t="shared" si="53"/>
        <v/>
      </c>
      <c r="L851" s="17" t="str">
        <f t="shared" si="54"/>
        <v/>
      </c>
      <c r="M851" s="17" t="str">
        <f t="shared" si="55"/>
        <v>https://doi.org/10.1166/jctn.2019.8286</v>
      </c>
      <c r="N851" s="13" t="s">
        <v>6174</v>
      </c>
      <c r="O851" s="14"/>
      <c r="P851" s="15"/>
      <c r="Q851" s="14" t="s">
        <v>5301</v>
      </c>
    </row>
    <row r="852" spans="1:17" ht="30" customHeight="1">
      <c r="A852" s="7">
        <v>850</v>
      </c>
      <c r="B852" s="19" t="s">
        <v>1829</v>
      </c>
      <c r="C852" s="19" t="s">
        <v>1830</v>
      </c>
      <c r="D852" s="19" t="s">
        <v>77</v>
      </c>
      <c r="E852" s="19" t="s">
        <v>137</v>
      </c>
      <c r="F852" s="20">
        <v>2019</v>
      </c>
      <c r="G852" s="8" t="s">
        <v>1699</v>
      </c>
      <c r="H852" s="21" t="str">
        <f t="shared" si="52"/>
        <v>https://ugccare.unipune.ac.in/apps1/home/index</v>
      </c>
      <c r="I852" s="8" t="s">
        <v>4531</v>
      </c>
      <c r="J852" s="9" t="s">
        <v>6173</v>
      </c>
      <c r="K852" s="17" t="str">
        <f t="shared" si="53"/>
        <v/>
      </c>
      <c r="L852" s="17" t="str">
        <f t="shared" si="54"/>
        <v/>
      </c>
      <c r="M852" s="17" t="str">
        <f t="shared" si="55"/>
        <v>https://doi.org/10.1166/jctn.2019.8253</v>
      </c>
      <c r="N852" s="13" t="s">
        <v>6174</v>
      </c>
      <c r="O852" s="14"/>
      <c r="P852" s="15"/>
      <c r="Q852" s="14" t="s">
        <v>5302</v>
      </c>
    </row>
    <row r="853" spans="1:17" ht="30" customHeight="1">
      <c r="A853" s="7">
        <v>851</v>
      </c>
      <c r="B853" s="19" t="s">
        <v>1843</v>
      </c>
      <c r="C853" s="19" t="s">
        <v>1773</v>
      </c>
      <c r="D853" s="19" t="s">
        <v>1774</v>
      </c>
      <c r="E853" s="19" t="s">
        <v>137</v>
      </c>
      <c r="F853" s="20">
        <v>2019</v>
      </c>
      <c r="G853" s="8" t="s">
        <v>1699</v>
      </c>
      <c r="H853" s="21" t="str">
        <f t="shared" si="52"/>
        <v>https://ugccare.unipune.ac.in/apps1/home/index</v>
      </c>
      <c r="I853" s="8" t="s">
        <v>4531</v>
      </c>
      <c r="J853" s="9" t="s">
        <v>6173</v>
      </c>
      <c r="K853" s="17" t="str">
        <f t="shared" si="53"/>
        <v/>
      </c>
      <c r="L853" s="17" t="str">
        <f t="shared" si="54"/>
        <v/>
      </c>
      <c r="M853" s="17" t="str">
        <f t="shared" si="55"/>
        <v>https://doi.org/10.1166/jctn.2019.8275</v>
      </c>
      <c r="N853" s="13" t="s">
        <v>6174</v>
      </c>
      <c r="O853" s="14"/>
      <c r="P853" s="15"/>
      <c r="Q853" s="14" t="s">
        <v>5303</v>
      </c>
    </row>
    <row r="854" spans="1:17" ht="30" customHeight="1">
      <c r="A854" s="7">
        <v>852</v>
      </c>
      <c r="B854" s="19" t="s">
        <v>1921</v>
      </c>
      <c r="C854" s="19" t="s">
        <v>1922</v>
      </c>
      <c r="D854" s="19" t="s">
        <v>58</v>
      </c>
      <c r="E854" s="19" t="s">
        <v>137</v>
      </c>
      <c r="F854" s="20">
        <v>2019</v>
      </c>
      <c r="G854" s="8" t="s">
        <v>1699</v>
      </c>
      <c r="H854" s="21" t="str">
        <f t="shared" si="52"/>
        <v>https://ugccare.unipune.ac.in/apps1/home/index</v>
      </c>
      <c r="I854" s="8" t="s">
        <v>4531</v>
      </c>
      <c r="J854" s="9" t="s">
        <v>6173</v>
      </c>
      <c r="K854" s="17" t="str">
        <f t="shared" si="53"/>
        <v/>
      </c>
      <c r="L854" s="17" t="str">
        <f t="shared" si="54"/>
        <v/>
      </c>
      <c r="M854" s="17" t="str">
        <f t="shared" si="55"/>
        <v>https://doi.org/10.1166/jctn.2019.8262</v>
      </c>
      <c r="N854" s="13" t="s">
        <v>6174</v>
      </c>
      <c r="O854" s="14"/>
      <c r="P854" s="15"/>
      <c r="Q854" s="14" t="s">
        <v>5304</v>
      </c>
    </row>
    <row r="855" spans="1:17" ht="30" customHeight="1">
      <c r="A855" s="7">
        <v>853</v>
      </c>
      <c r="B855" s="19" t="s">
        <v>1923</v>
      </c>
      <c r="C855" s="19" t="s">
        <v>715</v>
      </c>
      <c r="D855" s="19" t="s">
        <v>58</v>
      </c>
      <c r="E855" s="19" t="s">
        <v>137</v>
      </c>
      <c r="F855" s="20">
        <v>2019</v>
      </c>
      <c r="G855" s="8" t="s">
        <v>1699</v>
      </c>
      <c r="H855" s="21" t="str">
        <f t="shared" si="52"/>
        <v>https://ugccare.unipune.ac.in/apps1/home/index</v>
      </c>
      <c r="I855" s="8" t="s">
        <v>4531</v>
      </c>
      <c r="J855" s="9" t="s">
        <v>6173</v>
      </c>
      <c r="K855" s="17" t="str">
        <f t="shared" si="53"/>
        <v/>
      </c>
      <c r="L855" s="17" t="str">
        <f t="shared" si="54"/>
        <v/>
      </c>
      <c r="M855" s="17" t="str">
        <f t="shared" si="55"/>
        <v>https://doi.org/10.1166/jctn.2019.8269</v>
      </c>
      <c r="N855" s="13" t="s">
        <v>6174</v>
      </c>
      <c r="O855" s="14"/>
      <c r="P855" s="15"/>
      <c r="Q855" s="14" t="s">
        <v>5305</v>
      </c>
    </row>
    <row r="856" spans="1:17" ht="30" customHeight="1">
      <c r="A856" s="7">
        <v>854</v>
      </c>
      <c r="B856" s="19" t="s">
        <v>1934</v>
      </c>
      <c r="C856" s="19" t="s">
        <v>1935</v>
      </c>
      <c r="D856" s="19" t="s">
        <v>58</v>
      </c>
      <c r="E856" s="19" t="s">
        <v>137</v>
      </c>
      <c r="F856" s="20">
        <v>2019</v>
      </c>
      <c r="G856" s="8" t="s">
        <v>1699</v>
      </c>
      <c r="H856" s="21" t="str">
        <f t="shared" si="52"/>
        <v>https://ugccare.unipune.ac.in/apps1/home/index</v>
      </c>
      <c r="I856" s="8" t="s">
        <v>4531</v>
      </c>
      <c r="J856" s="9" t="s">
        <v>6173</v>
      </c>
      <c r="K856" s="17" t="str">
        <f t="shared" si="53"/>
        <v/>
      </c>
      <c r="L856" s="17" t="str">
        <f t="shared" si="54"/>
        <v/>
      </c>
      <c r="M856" s="17" t="str">
        <f t="shared" si="55"/>
        <v>https://doi.org/10.1166/jctn.2019.8270</v>
      </c>
      <c r="N856" s="13" t="s">
        <v>6174</v>
      </c>
      <c r="O856" s="14"/>
      <c r="P856" s="15"/>
      <c r="Q856" s="14" t="s">
        <v>5306</v>
      </c>
    </row>
    <row r="857" spans="1:17" ht="30" customHeight="1">
      <c r="A857" s="7">
        <v>855</v>
      </c>
      <c r="B857" s="19" t="s">
        <v>1985</v>
      </c>
      <c r="C857" s="19" t="s">
        <v>1986</v>
      </c>
      <c r="D857" s="19" t="s">
        <v>58</v>
      </c>
      <c r="E857" s="19" t="s">
        <v>137</v>
      </c>
      <c r="F857" s="20">
        <v>2019</v>
      </c>
      <c r="G857" s="8" t="s">
        <v>1699</v>
      </c>
      <c r="H857" s="21" t="str">
        <f t="shared" si="52"/>
        <v>https://ugccare.unipune.ac.in/apps1/home/index</v>
      </c>
      <c r="I857" s="8" t="s">
        <v>4531</v>
      </c>
      <c r="J857" s="9" t="s">
        <v>6173</v>
      </c>
      <c r="K857" s="17" t="str">
        <f t="shared" si="53"/>
        <v/>
      </c>
      <c r="L857" s="17" t="str">
        <f t="shared" si="54"/>
        <v/>
      </c>
      <c r="M857" s="17" t="str">
        <f t="shared" si="55"/>
        <v>https://doi.org/10.1166/jctn.2019.8562</v>
      </c>
      <c r="N857" s="13" t="s">
        <v>6174</v>
      </c>
      <c r="O857" s="14"/>
      <c r="P857" s="15"/>
      <c r="Q857" s="14" t="s">
        <v>5307</v>
      </c>
    </row>
    <row r="858" spans="1:17" ht="30" customHeight="1">
      <c r="A858" s="7">
        <v>856</v>
      </c>
      <c r="B858" s="19" t="s">
        <v>2047</v>
      </c>
      <c r="C858" s="19" t="s">
        <v>2048</v>
      </c>
      <c r="D858" s="19" t="s">
        <v>39</v>
      </c>
      <c r="E858" s="19" t="s">
        <v>137</v>
      </c>
      <c r="F858" s="20">
        <v>2019</v>
      </c>
      <c r="G858" s="8" t="s">
        <v>1699</v>
      </c>
      <c r="H858" s="21" t="str">
        <f t="shared" si="52"/>
        <v>https://ugccare.unipune.ac.in/apps1/home/index</v>
      </c>
      <c r="I858" s="8" t="s">
        <v>4531</v>
      </c>
      <c r="J858" s="9" t="s">
        <v>6173</v>
      </c>
      <c r="K858" s="17" t="str">
        <f t="shared" si="53"/>
        <v/>
      </c>
      <c r="L858" s="17" t="str">
        <f t="shared" si="54"/>
        <v/>
      </c>
      <c r="M858" s="17" t="str">
        <f t="shared" si="55"/>
        <v>https://doi.org/10.1166/jctn.2019.8537</v>
      </c>
      <c r="N858" s="13" t="s">
        <v>6174</v>
      </c>
      <c r="O858" s="14"/>
      <c r="P858" s="15"/>
      <c r="Q858" s="14" t="s">
        <v>5308</v>
      </c>
    </row>
    <row r="859" spans="1:17" ht="30" customHeight="1">
      <c r="A859" s="7">
        <v>857</v>
      </c>
      <c r="B859" s="19" t="s">
        <v>2090</v>
      </c>
      <c r="C859" s="19" t="s">
        <v>2091</v>
      </c>
      <c r="D859" s="19" t="s">
        <v>53</v>
      </c>
      <c r="E859" s="19" t="s">
        <v>137</v>
      </c>
      <c r="F859" s="20">
        <v>2019</v>
      </c>
      <c r="G859" s="8" t="s">
        <v>1699</v>
      </c>
      <c r="H859" s="21" t="str">
        <f t="shared" si="52"/>
        <v>https://ugccare.unipune.ac.in/apps1/home/index</v>
      </c>
      <c r="I859" s="8" t="s">
        <v>4531</v>
      </c>
      <c r="J859" s="9" t="s">
        <v>6173</v>
      </c>
      <c r="K859" s="17" t="str">
        <f t="shared" si="53"/>
        <v/>
      </c>
      <c r="L859" s="17" t="str">
        <f t="shared" si="54"/>
        <v/>
      </c>
      <c r="M859" s="17" t="str">
        <f t="shared" si="55"/>
        <v>https://doi.org/10.1166/jctn.2019.8277</v>
      </c>
      <c r="N859" s="13" t="s">
        <v>6174</v>
      </c>
      <c r="O859" s="14"/>
      <c r="P859" s="15"/>
      <c r="Q859" s="14" t="s">
        <v>5309</v>
      </c>
    </row>
    <row r="860" spans="1:17" ht="30" customHeight="1">
      <c r="A860" s="7">
        <v>858</v>
      </c>
      <c r="B860" s="19" t="s">
        <v>2116</v>
      </c>
      <c r="C860" s="19" t="s">
        <v>2117</v>
      </c>
      <c r="D860" s="19" t="s">
        <v>39</v>
      </c>
      <c r="E860" s="19" t="s">
        <v>137</v>
      </c>
      <c r="F860" s="20">
        <v>2019</v>
      </c>
      <c r="G860" s="8" t="s">
        <v>1699</v>
      </c>
      <c r="H860" s="21" t="str">
        <f t="shared" si="52"/>
        <v>https://ugccare.unipune.ac.in/apps1/home/index</v>
      </c>
      <c r="I860" s="8" t="s">
        <v>4531</v>
      </c>
      <c r="J860" s="9" t="s">
        <v>6173</v>
      </c>
      <c r="K860" s="17" t="str">
        <f t="shared" si="53"/>
        <v/>
      </c>
      <c r="L860" s="17" t="str">
        <f t="shared" si="54"/>
        <v/>
      </c>
      <c r="M860" s="17" t="str">
        <f t="shared" si="55"/>
        <v>https://doi.org/10.1166/jctn.2019.8249</v>
      </c>
      <c r="N860" s="13" t="s">
        <v>6174</v>
      </c>
      <c r="O860" s="14"/>
      <c r="P860" s="15"/>
      <c r="Q860" s="14" t="s">
        <v>5310</v>
      </c>
    </row>
    <row r="861" spans="1:17" ht="30" customHeight="1">
      <c r="A861" s="7">
        <v>859</v>
      </c>
      <c r="B861" s="19" t="s">
        <v>2165</v>
      </c>
      <c r="C861" s="19" t="s">
        <v>2166</v>
      </c>
      <c r="D861" s="19" t="s">
        <v>53</v>
      </c>
      <c r="E861" s="19" t="s">
        <v>137</v>
      </c>
      <c r="F861" s="20">
        <v>2019</v>
      </c>
      <c r="G861" s="8" t="s">
        <v>1699</v>
      </c>
      <c r="H861" s="21" t="str">
        <f t="shared" si="52"/>
        <v>https://ugccare.unipune.ac.in/apps1/home/index</v>
      </c>
      <c r="I861" s="8" t="s">
        <v>4531</v>
      </c>
      <c r="J861" s="9" t="s">
        <v>6173</v>
      </c>
      <c r="K861" s="17" t="str">
        <f t="shared" si="53"/>
        <v/>
      </c>
      <c r="L861" s="17" t="str">
        <f t="shared" si="54"/>
        <v/>
      </c>
      <c r="M861" s="17" t="str">
        <f t="shared" si="55"/>
        <v>https://doi.org/10.1166/jctn.2019.8273</v>
      </c>
      <c r="N861" s="13" t="s">
        <v>6174</v>
      </c>
      <c r="O861" s="14"/>
      <c r="P861" s="15"/>
      <c r="Q861" s="14" t="s">
        <v>5311</v>
      </c>
    </row>
    <row r="862" spans="1:17" ht="30" customHeight="1">
      <c r="A862" s="7">
        <v>860</v>
      </c>
      <c r="B862" s="19" t="s">
        <v>2185</v>
      </c>
      <c r="C862" s="19" t="s">
        <v>168</v>
      </c>
      <c r="D862" s="19" t="s">
        <v>53</v>
      </c>
      <c r="E862" s="19" t="s">
        <v>137</v>
      </c>
      <c r="F862" s="20">
        <v>2019</v>
      </c>
      <c r="G862" s="8" t="s">
        <v>1699</v>
      </c>
      <c r="H862" s="21" t="str">
        <f t="shared" si="52"/>
        <v>https://ugccare.unipune.ac.in/apps1/home/index</v>
      </c>
      <c r="I862" s="8" t="s">
        <v>4531</v>
      </c>
      <c r="J862" s="9" t="s">
        <v>6173</v>
      </c>
      <c r="K862" s="17" t="str">
        <f t="shared" si="53"/>
        <v/>
      </c>
      <c r="L862" s="17" t="str">
        <f t="shared" si="54"/>
        <v/>
      </c>
      <c r="M862" s="17" t="str">
        <f t="shared" si="55"/>
        <v>https://doi.org/10.1166/jctn.2019.8280</v>
      </c>
      <c r="N862" s="13" t="s">
        <v>6174</v>
      </c>
      <c r="O862" s="14"/>
      <c r="P862" s="15"/>
      <c r="Q862" s="14" t="s">
        <v>5312</v>
      </c>
    </row>
    <row r="863" spans="1:17" ht="30" customHeight="1">
      <c r="A863" s="7">
        <v>861</v>
      </c>
      <c r="B863" s="19" t="s">
        <v>2186</v>
      </c>
      <c r="C863" s="19" t="s">
        <v>2187</v>
      </c>
      <c r="D863" s="19" t="s">
        <v>53</v>
      </c>
      <c r="E863" s="19" t="s">
        <v>137</v>
      </c>
      <c r="F863" s="20">
        <v>2019</v>
      </c>
      <c r="G863" s="8" t="s">
        <v>1699</v>
      </c>
      <c r="H863" s="21" t="str">
        <f t="shared" si="52"/>
        <v>https://ugccare.unipune.ac.in/apps1/home/index</v>
      </c>
      <c r="I863" s="8" t="s">
        <v>4531</v>
      </c>
      <c r="J863" s="9" t="s">
        <v>6173</v>
      </c>
      <c r="K863" s="17" t="str">
        <f t="shared" si="53"/>
        <v/>
      </c>
      <c r="L863" s="17" t="str">
        <f t="shared" si="54"/>
        <v/>
      </c>
      <c r="M863" s="17" t="str">
        <f t="shared" si="55"/>
        <v>https://doi.org/10.1166/jctn.2019.8267</v>
      </c>
      <c r="N863" s="13" t="s">
        <v>6174</v>
      </c>
      <c r="O863" s="14"/>
      <c r="P863" s="15"/>
      <c r="Q863" s="14" t="s">
        <v>5313</v>
      </c>
    </row>
    <row r="864" spans="1:17" ht="30" customHeight="1">
      <c r="A864" s="7">
        <v>862</v>
      </c>
      <c r="B864" s="19" t="s">
        <v>2196</v>
      </c>
      <c r="C864" s="19" t="s">
        <v>2197</v>
      </c>
      <c r="D864" s="19" t="s">
        <v>58</v>
      </c>
      <c r="E864" s="19" t="s">
        <v>137</v>
      </c>
      <c r="F864" s="20">
        <v>2019</v>
      </c>
      <c r="G864" s="8" t="s">
        <v>1699</v>
      </c>
      <c r="H864" s="21" t="str">
        <f t="shared" si="52"/>
        <v>https://ugccare.unipune.ac.in/apps1/home/index</v>
      </c>
      <c r="I864" s="8" t="s">
        <v>4531</v>
      </c>
      <c r="J864" s="9" t="s">
        <v>6173</v>
      </c>
      <c r="K864" s="17" t="str">
        <f t="shared" si="53"/>
        <v/>
      </c>
      <c r="L864" s="17" t="str">
        <f t="shared" si="54"/>
        <v/>
      </c>
      <c r="M864" s="17" t="str">
        <f t="shared" si="55"/>
        <v>https://doi.org/10.1166/jctn.2019.8264</v>
      </c>
      <c r="N864" s="13" t="s">
        <v>6174</v>
      </c>
      <c r="O864" s="14"/>
      <c r="P864" s="15"/>
      <c r="Q864" s="14" t="s">
        <v>5314</v>
      </c>
    </row>
    <row r="865" spans="1:17" ht="30" customHeight="1">
      <c r="A865" s="7">
        <v>863</v>
      </c>
      <c r="B865" s="19" t="s">
        <v>2202</v>
      </c>
      <c r="C865" s="19" t="s">
        <v>2203</v>
      </c>
      <c r="D865" s="19" t="s">
        <v>58</v>
      </c>
      <c r="E865" s="19" t="s">
        <v>137</v>
      </c>
      <c r="F865" s="20">
        <v>2019</v>
      </c>
      <c r="G865" s="8" t="s">
        <v>1699</v>
      </c>
      <c r="H865" s="21" t="str">
        <f t="shared" si="52"/>
        <v>https://ugccare.unipune.ac.in/apps1/home/index</v>
      </c>
      <c r="I865" s="8" t="s">
        <v>4531</v>
      </c>
      <c r="J865" s="9" t="s">
        <v>6173</v>
      </c>
      <c r="K865" s="17" t="str">
        <f t="shared" si="53"/>
        <v/>
      </c>
      <c r="L865" s="17" t="str">
        <f t="shared" si="54"/>
        <v/>
      </c>
      <c r="M865" s="17" t="str">
        <f t="shared" si="55"/>
        <v>https://doi.org/10.1166/jctn.2019.8265</v>
      </c>
      <c r="N865" s="13" t="s">
        <v>6174</v>
      </c>
      <c r="O865" s="14"/>
      <c r="P865" s="15"/>
      <c r="Q865" s="14" t="s">
        <v>5315</v>
      </c>
    </row>
    <row r="866" spans="1:17" ht="30" customHeight="1">
      <c r="A866" s="7">
        <v>864</v>
      </c>
      <c r="B866" s="19" t="s">
        <v>2214</v>
      </c>
      <c r="C866" s="19" t="s">
        <v>2215</v>
      </c>
      <c r="D866" s="19" t="s">
        <v>53</v>
      </c>
      <c r="E866" s="19" t="s">
        <v>137</v>
      </c>
      <c r="F866" s="20">
        <v>2019</v>
      </c>
      <c r="G866" s="8" t="s">
        <v>1699</v>
      </c>
      <c r="H866" s="21" t="str">
        <f t="shared" si="52"/>
        <v>https://ugccare.unipune.ac.in/apps1/home/index</v>
      </c>
      <c r="I866" s="8" t="s">
        <v>4531</v>
      </c>
      <c r="J866" s="9" t="s">
        <v>6173</v>
      </c>
      <c r="K866" s="17" t="str">
        <f t="shared" si="53"/>
        <v/>
      </c>
      <c r="L866" s="17" t="str">
        <f t="shared" si="54"/>
        <v/>
      </c>
      <c r="M866" s="17" t="str">
        <f t="shared" si="55"/>
        <v>https://doi.org/10.1166/jctn.2019.8283</v>
      </c>
      <c r="N866" s="13" t="s">
        <v>6174</v>
      </c>
      <c r="O866" s="14"/>
      <c r="P866" s="15"/>
      <c r="Q866" s="14" t="s">
        <v>5316</v>
      </c>
    </row>
    <row r="867" spans="1:17" ht="30" customHeight="1">
      <c r="A867" s="7">
        <v>865</v>
      </c>
      <c r="B867" s="19" t="s">
        <v>2230</v>
      </c>
      <c r="C867" s="19" t="s">
        <v>2215</v>
      </c>
      <c r="D867" s="19" t="s">
        <v>53</v>
      </c>
      <c r="E867" s="19" t="s">
        <v>137</v>
      </c>
      <c r="F867" s="20">
        <v>2019</v>
      </c>
      <c r="G867" s="8" t="s">
        <v>1699</v>
      </c>
      <c r="H867" s="21" t="str">
        <f t="shared" si="52"/>
        <v>https://ugccare.unipune.ac.in/apps1/home/index</v>
      </c>
      <c r="I867" s="8" t="s">
        <v>4531</v>
      </c>
      <c r="J867" s="9" t="s">
        <v>6173</v>
      </c>
      <c r="K867" s="17" t="str">
        <f t="shared" si="53"/>
        <v/>
      </c>
      <c r="L867" s="17" t="str">
        <f t="shared" si="54"/>
        <v/>
      </c>
      <c r="M867" s="17" t="str">
        <f t="shared" si="55"/>
        <v>https://doi.org/10.1166/jctn.2019.8528</v>
      </c>
      <c r="N867" s="13" t="s">
        <v>6174</v>
      </c>
      <c r="O867" s="14"/>
      <c r="P867" s="15"/>
      <c r="Q867" s="14" t="s">
        <v>5317</v>
      </c>
    </row>
    <row r="868" spans="1:17" ht="30" customHeight="1">
      <c r="A868" s="7">
        <v>866</v>
      </c>
      <c r="B868" s="19" t="s">
        <v>2250</v>
      </c>
      <c r="C868" s="19" t="s">
        <v>2251</v>
      </c>
      <c r="D868" s="19" t="s">
        <v>1774</v>
      </c>
      <c r="E868" s="19" t="s">
        <v>137</v>
      </c>
      <c r="F868" s="20">
        <v>2019</v>
      </c>
      <c r="G868" s="8" t="s">
        <v>1699</v>
      </c>
      <c r="H868" s="21" t="str">
        <f t="shared" si="52"/>
        <v>https://ugccare.unipune.ac.in/apps1/home/index</v>
      </c>
      <c r="I868" s="8" t="s">
        <v>4531</v>
      </c>
      <c r="J868" s="9" t="s">
        <v>6173</v>
      </c>
      <c r="K868" s="17" t="str">
        <f t="shared" si="53"/>
        <v/>
      </c>
      <c r="L868" s="17" t="str">
        <f t="shared" si="54"/>
        <v/>
      </c>
      <c r="M868" s="17" t="str">
        <f t="shared" si="55"/>
        <v>https://doi.org/10.1166/jctn.2019.8281</v>
      </c>
      <c r="N868" s="13" t="s">
        <v>6174</v>
      </c>
      <c r="O868" s="14"/>
      <c r="P868" s="15"/>
      <c r="Q868" s="14" t="s">
        <v>5318</v>
      </c>
    </row>
    <row r="869" spans="1:17" ht="30" customHeight="1">
      <c r="A869" s="7">
        <v>867</v>
      </c>
      <c r="B869" s="19" t="s">
        <v>2279</v>
      </c>
      <c r="C869" s="19" t="s">
        <v>2280</v>
      </c>
      <c r="D869" s="19" t="s">
        <v>39</v>
      </c>
      <c r="E869" s="19" t="s">
        <v>137</v>
      </c>
      <c r="F869" s="20">
        <v>2019</v>
      </c>
      <c r="G869" s="8" t="s">
        <v>1699</v>
      </c>
      <c r="H869" s="21" t="str">
        <f t="shared" si="52"/>
        <v>https://ugccare.unipune.ac.in/apps1/home/index</v>
      </c>
      <c r="I869" s="8" t="s">
        <v>4531</v>
      </c>
      <c r="J869" s="9" t="s">
        <v>6173</v>
      </c>
      <c r="K869" s="17" t="str">
        <f t="shared" si="53"/>
        <v/>
      </c>
      <c r="L869" s="17" t="str">
        <f t="shared" si="54"/>
        <v/>
      </c>
      <c r="M869" s="17" t="str">
        <f t="shared" si="55"/>
        <v>https://doi.org/10.1166/jctn.2019.8515</v>
      </c>
      <c r="N869" s="13" t="s">
        <v>6174</v>
      </c>
      <c r="O869" s="14"/>
      <c r="P869" s="15"/>
      <c r="Q869" s="14" t="s">
        <v>5319</v>
      </c>
    </row>
    <row r="870" spans="1:17" ht="30" customHeight="1">
      <c r="A870" s="7">
        <v>868</v>
      </c>
      <c r="B870" s="19" t="s">
        <v>2308</v>
      </c>
      <c r="C870" s="19" t="s">
        <v>518</v>
      </c>
      <c r="D870" s="19" t="s">
        <v>53</v>
      </c>
      <c r="E870" s="19" t="s">
        <v>137</v>
      </c>
      <c r="F870" s="20">
        <v>2019</v>
      </c>
      <c r="G870" s="8" t="s">
        <v>1699</v>
      </c>
      <c r="H870" s="21" t="str">
        <f t="shared" si="52"/>
        <v>https://ugccare.unipune.ac.in/apps1/home/index</v>
      </c>
      <c r="I870" s="8" t="s">
        <v>4531</v>
      </c>
      <c r="J870" s="9" t="s">
        <v>6173</v>
      </c>
      <c r="K870" s="17" t="str">
        <f t="shared" si="53"/>
        <v/>
      </c>
      <c r="L870" s="17" t="str">
        <f t="shared" si="54"/>
        <v/>
      </c>
      <c r="M870" s="17" t="str">
        <f t="shared" si="55"/>
        <v>https://doi.org/10.1166/jctn.2019.8272</v>
      </c>
      <c r="N870" s="13" t="s">
        <v>6174</v>
      </c>
      <c r="O870" s="14"/>
      <c r="P870" s="15"/>
      <c r="Q870" s="14" t="s">
        <v>5320</v>
      </c>
    </row>
    <row r="871" spans="1:17" ht="30" customHeight="1">
      <c r="A871" s="7">
        <v>869</v>
      </c>
      <c r="B871" s="19" t="s">
        <v>2343</v>
      </c>
      <c r="C871" s="19" t="s">
        <v>2344</v>
      </c>
      <c r="D871" s="19" t="s">
        <v>53</v>
      </c>
      <c r="E871" s="19" t="s">
        <v>137</v>
      </c>
      <c r="F871" s="20">
        <v>2019</v>
      </c>
      <c r="G871" s="8" t="s">
        <v>1699</v>
      </c>
      <c r="H871" s="21" t="str">
        <f t="shared" si="52"/>
        <v>https://ugccare.unipune.ac.in/apps1/home/index</v>
      </c>
      <c r="I871" s="8" t="s">
        <v>4531</v>
      </c>
      <c r="J871" s="9" t="s">
        <v>6173</v>
      </c>
      <c r="K871" s="17" t="str">
        <f t="shared" si="53"/>
        <v/>
      </c>
      <c r="L871" s="17" t="str">
        <f t="shared" si="54"/>
        <v/>
      </c>
      <c r="M871" s="17" t="str">
        <f t="shared" si="55"/>
        <v>https://doi.org/10.1166/jctn.2019.8291</v>
      </c>
      <c r="N871" s="13" t="s">
        <v>6174</v>
      </c>
      <c r="O871" s="14"/>
      <c r="P871" s="15"/>
      <c r="Q871" s="14" t="s">
        <v>5321</v>
      </c>
    </row>
    <row r="872" spans="1:17" ht="30" customHeight="1">
      <c r="A872" s="7">
        <v>870</v>
      </c>
      <c r="B872" s="19" t="s">
        <v>2345</v>
      </c>
      <c r="C872" s="19" t="s">
        <v>2346</v>
      </c>
      <c r="D872" s="19" t="s">
        <v>39</v>
      </c>
      <c r="E872" s="19" t="s">
        <v>137</v>
      </c>
      <c r="F872" s="20">
        <v>2019</v>
      </c>
      <c r="G872" s="8" t="s">
        <v>1699</v>
      </c>
      <c r="H872" s="21" t="str">
        <f t="shared" si="52"/>
        <v>https://ugccare.unipune.ac.in/apps1/home/index</v>
      </c>
      <c r="I872" s="8" t="s">
        <v>4531</v>
      </c>
      <c r="J872" s="9" t="s">
        <v>6173</v>
      </c>
      <c r="K872" s="17" t="str">
        <f t="shared" si="53"/>
        <v/>
      </c>
      <c r="L872" s="17" t="str">
        <f t="shared" si="54"/>
        <v/>
      </c>
      <c r="M872" s="17" t="str">
        <f t="shared" si="55"/>
        <v>https://doi.org/10.1166/jctn.2019.8245</v>
      </c>
      <c r="N872" s="13" t="s">
        <v>6174</v>
      </c>
      <c r="O872" s="14"/>
      <c r="P872" s="15"/>
      <c r="Q872" s="14" t="s">
        <v>5322</v>
      </c>
    </row>
    <row r="873" spans="1:17" ht="30" customHeight="1">
      <c r="A873" s="7">
        <v>871</v>
      </c>
      <c r="B873" s="19" t="s">
        <v>2371</v>
      </c>
      <c r="C873" s="19" t="s">
        <v>2372</v>
      </c>
      <c r="D873" s="19" t="s">
        <v>58</v>
      </c>
      <c r="E873" s="19" t="s">
        <v>137</v>
      </c>
      <c r="F873" s="20">
        <v>2019</v>
      </c>
      <c r="G873" s="8" t="s">
        <v>1699</v>
      </c>
      <c r="H873" s="21" t="str">
        <f t="shared" si="52"/>
        <v>https://ugccare.unipune.ac.in/apps1/home/index</v>
      </c>
      <c r="I873" s="8" t="s">
        <v>4531</v>
      </c>
      <c r="J873" s="9" t="s">
        <v>6173</v>
      </c>
      <c r="K873" s="17" t="str">
        <f t="shared" si="53"/>
        <v/>
      </c>
      <c r="L873" s="17" t="str">
        <f t="shared" si="54"/>
        <v/>
      </c>
      <c r="M873" s="17" t="str">
        <f t="shared" si="55"/>
        <v>https://doi.org/10.1166/jctn.2019.8260</v>
      </c>
      <c r="N873" s="13" t="s">
        <v>6174</v>
      </c>
      <c r="O873" s="14"/>
      <c r="P873" s="15"/>
      <c r="Q873" s="14" t="s">
        <v>5323</v>
      </c>
    </row>
    <row r="874" spans="1:17" ht="30" customHeight="1">
      <c r="A874" s="7">
        <v>872</v>
      </c>
      <c r="B874" s="19" t="s">
        <v>2373</v>
      </c>
      <c r="C874" s="19" t="s">
        <v>2374</v>
      </c>
      <c r="D874" s="19" t="s">
        <v>58</v>
      </c>
      <c r="E874" s="19" t="s">
        <v>137</v>
      </c>
      <c r="F874" s="20">
        <v>2019</v>
      </c>
      <c r="G874" s="8" t="s">
        <v>1699</v>
      </c>
      <c r="H874" s="21" t="str">
        <f t="shared" si="52"/>
        <v>https://ugccare.unipune.ac.in/apps1/home/index</v>
      </c>
      <c r="I874" s="8" t="s">
        <v>4531</v>
      </c>
      <c r="J874" s="9" t="s">
        <v>6173</v>
      </c>
      <c r="K874" s="17" t="str">
        <f t="shared" si="53"/>
        <v/>
      </c>
      <c r="L874" s="17" t="str">
        <f t="shared" si="54"/>
        <v/>
      </c>
      <c r="M874" s="17" t="str">
        <f t="shared" si="55"/>
        <v>https://doi.org/10.1166/jctn.2019.8257</v>
      </c>
      <c r="N874" s="13" t="s">
        <v>6174</v>
      </c>
      <c r="O874" s="14"/>
      <c r="P874" s="15"/>
      <c r="Q874" s="14" t="s">
        <v>5324</v>
      </c>
    </row>
    <row r="875" spans="1:17" ht="30" customHeight="1">
      <c r="A875" s="7">
        <v>873</v>
      </c>
      <c r="B875" s="19" t="s">
        <v>2376</v>
      </c>
      <c r="C875" s="19" t="s">
        <v>2377</v>
      </c>
      <c r="D875" s="19" t="s">
        <v>169</v>
      </c>
      <c r="E875" s="19" t="s">
        <v>137</v>
      </c>
      <c r="F875" s="20">
        <v>2019</v>
      </c>
      <c r="G875" s="8" t="s">
        <v>1699</v>
      </c>
      <c r="H875" s="21" t="str">
        <f t="shared" si="52"/>
        <v>https://ugccare.unipune.ac.in/apps1/home/index</v>
      </c>
      <c r="I875" s="8" t="s">
        <v>4531</v>
      </c>
      <c r="J875" s="9" t="s">
        <v>6173</v>
      </c>
      <c r="K875" s="17" t="str">
        <f t="shared" si="53"/>
        <v/>
      </c>
      <c r="L875" s="17" t="str">
        <f t="shared" si="54"/>
        <v/>
      </c>
      <c r="M875" s="17" t="str">
        <f t="shared" si="55"/>
        <v>https://doi.org/10.1166/jctn.2019.8248</v>
      </c>
      <c r="N875" s="13" t="s">
        <v>6174</v>
      </c>
      <c r="O875" s="14"/>
      <c r="P875" s="15"/>
      <c r="Q875" s="14" t="s">
        <v>5325</v>
      </c>
    </row>
    <row r="876" spans="1:17" ht="30" customHeight="1">
      <c r="A876" s="7">
        <v>874</v>
      </c>
      <c r="B876" s="19" t="s">
        <v>2378</v>
      </c>
      <c r="C876" s="19" t="s">
        <v>2379</v>
      </c>
      <c r="D876" s="19" t="s">
        <v>53</v>
      </c>
      <c r="E876" s="19" t="s">
        <v>137</v>
      </c>
      <c r="F876" s="20">
        <v>2019</v>
      </c>
      <c r="G876" s="8" t="s">
        <v>1699</v>
      </c>
      <c r="H876" s="21" t="str">
        <f t="shared" si="52"/>
        <v>https://ugccare.unipune.ac.in/apps1/home/index</v>
      </c>
      <c r="I876" s="8" t="s">
        <v>4531</v>
      </c>
      <c r="J876" s="9" t="s">
        <v>6173</v>
      </c>
      <c r="K876" s="17" t="str">
        <f t="shared" si="53"/>
        <v/>
      </c>
      <c r="L876" s="17" t="str">
        <f t="shared" si="54"/>
        <v/>
      </c>
      <c r="M876" s="17" t="str">
        <f t="shared" si="55"/>
        <v>https://doi.org/10.1166/jctn.2019.8290</v>
      </c>
      <c r="N876" s="13" t="s">
        <v>6174</v>
      </c>
      <c r="O876" s="14"/>
      <c r="P876" s="15"/>
      <c r="Q876" s="14" t="s">
        <v>5326</v>
      </c>
    </row>
    <row r="877" spans="1:17" ht="30" customHeight="1">
      <c r="A877" s="7">
        <v>875</v>
      </c>
      <c r="B877" s="19" t="s">
        <v>2381</v>
      </c>
      <c r="C877" s="19" t="s">
        <v>1801</v>
      </c>
      <c r="D877" s="19" t="s">
        <v>58</v>
      </c>
      <c r="E877" s="19" t="s">
        <v>137</v>
      </c>
      <c r="F877" s="20">
        <v>2019</v>
      </c>
      <c r="G877" s="8" t="s">
        <v>1699</v>
      </c>
      <c r="H877" s="21" t="str">
        <f t="shared" si="52"/>
        <v>https://ugccare.unipune.ac.in/apps1/home/index</v>
      </c>
      <c r="I877" s="8" t="s">
        <v>4531</v>
      </c>
      <c r="J877" s="9" t="s">
        <v>6173</v>
      </c>
      <c r="K877" s="17" t="str">
        <f t="shared" si="53"/>
        <v/>
      </c>
      <c r="L877" s="17" t="str">
        <f t="shared" si="54"/>
        <v/>
      </c>
      <c r="M877" s="17" t="str">
        <f t="shared" si="55"/>
        <v>https://doi.org/10.1166/jctn.2019.8258</v>
      </c>
      <c r="N877" s="13" t="s">
        <v>6174</v>
      </c>
      <c r="O877" s="14"/>
      <c r="P877" s="15"/>
      <c r="Q877" s="14" t="s">
        <v>5327</v>
      </c>
    </row>
    <row r="878" spans="1:17" ht="30" customHeight="1">
      <c r="A878" s="7">
        <v>876</v>
      </c>
      <c r="B878" s="19" t="s">
        <v>2415</v>
      </c>
      <c r="C878" s="19" t="s">
        <v>2132</v>
      </c>
      <c r="D878" s="19" t="s">
        <v>53</v>
      </c>
      <c r="E878" s="19" t="s">
        <v>137</v>
      </c>
      <c r="F878" s="20">
        <v>2019</v>
      </c>
      <c r="G878" s="8" t="s">
        <v>1699</v>
      </c>
      <c r="H878" s="21" t="str">
        <f t="shared" si="52"/>
        <v>https://ugccare.unipune.ac.in/apps1/home/index</v>
      </c>
      <c r="I878" s="8" t="s">
        <v>4531</v>
      </c>
      <c r="J878" s="9" t="s">
        <v>6173</v>
      </c>
      <c r="K878" s="17" t="str">
        <f t="shared" si="53"/>
        <v/>
      </c>
      <c r="L878" s="17" t="str">
        <f t="shared" si="54"/>
        <v/>
      </c>
      <c r="M878" s="17" t="str">
        <f t="shared" si="55"/>
        <v>https://doi.org/10.1166/jctn.2019.8250</v>
      </c>
      <c r="N878" s="13" t="s">
        <v>6174</v>
      </c>
      <c r="O878" s="14"/>
      <c r="P878" s="15"/>
      <c r="Q878" s="14" t="s">
        <v>5328</v>
      </c>
    </row>
    <row r="879" spans="1:17" ht="30" customHeight="1">
      <c r="A879" s="7">
        <v>877</v>
      </c>
      <c r="B879" s="19" t="s">
        <v>2450</v>
      </c>
      <c r="C879" s="19" t="s">
        <v>1771</v>
      </c>
      <c r="D879" s="19" t="s">
        <v>53</v>
      </c>
      <c r="E879" s="19" t="s">
        <v>137</v>
      </c>
      <c r="F879" s="20">
        <v>2019</v>
      </c>
      <c r="G879" s="8" t="s">
        <v>1699</v>
      </c>
      <c r="H879" s="21" t="str">
        <f t="shared" si="52"/>
        <v>https://ugccare.unipune.ac.in/apps1/home/index</v>
      </c>
      <c r="I879" s="8" t="s">
        <v>4531</v>
      </c>
      <c r="J879" s="9" t="s">
        <v>6173</v>
      </c>
      <c r="K879" s="17" t="str">
        <f t="shared" si="53"/>
        <v/>
      </c>
      <c r="L879" s="17" t="str">
        <f t="shared" si="54"/>
        <v/>
      </c>
      <c r="M879" s="17" t="str">
        <f t="shared" si="55"/>
        <v>https://doi.org/10.1166/jctn.2019.8490</v>
      </c>
      <c r="N879" s="13" t="s">
        <v>6174</v>
      </c>
      <c r="O879" s="14"/>
      <c r="P879" s="15"/>
      <c r="Q879" s="14" t="s">
        <v>5329</v>
      </c>
    </row>
    <row r="880" spans="1:17" ht="30" customHeight="1">
      <c r="A880" s="7">
        <v>878</v>
      </c>
      <c r="B880" s="19" t="s">
        <v>2493</v>
      </c>
      <c r="C880" s="19" t="s">
        <v>2494</v>
      </c>
      <c r="D880" s="19" t="s">
        <v>77</v>
      </c>
      <c r="E880" s="19" t="s">
        <v>137</v>
      </c>
      <c r="F880" s="20">
        <v>2019</v>
      </c>
      <c r="G880" s="8" t="s">
        <v>1699</v>
      </c>
      <c r="H880" s="21" t="str">
        <f t="shared" si="52"/>
        <v>https://ugccare.unipune.ac.in/apps1/home/index</v>
      </c>
      <c r="I880" s="8" t="s">
        <v>4531</v>
      </c>
      <c r="J880" s="9" t="s">
        <v>6173</v>
      </c>
      <c r="K880" s="17" t="str">
        <f t="shared" si="53"/>
        <v/>
      </c>
      <c r="L880" s="17" t="str">
        <f t="shared" si="54"/>
        <v/>
      </c>
      <c r="M880" s="17" t="str">
        <f t="shared" si="55"/>
        <v>https://doi.org/10.1166/jctn.2019.8279</v>
      </c>
      <c r="N880" s="13" t="s">
        <v>6174</v>
      </c>
      <c r="O880" s="14"/>
      <c r="P880" s="15"/>
      <c r="Q880" s="14" t="s">
        <v>5330</v>
      </c>
    </row>
    <row r="881" spans="1:17" ht="30" customHeight="1">
      <c r="A881" s="7">
        <v>879</v>
      </c>
      <c r="B881" s="19" t="s">
        <v>2525</v>
      </c>
      <c r="C881" s="19" t="s">
        <v>1715</v>
      </c>
      <c r="D881" s="19" t="s">
        <v>53</v>
      </c>
      <c r="E881" s="19" t="s">
        <v>137</v>
      </c>
      <c r="F881" s="20">
        <v>2019</v>
      </c>
      <c r="G881" s="8" t="s">
        <v>1699</v>
      </c>
      <c r="H881" s="21" t="str">
        <f t="shared" si="52"/>
        <v>https://ugccare.unipune.ac.in/apps1/home/index</v>
      </c>
      <c r="I881" s="8" t="s">
        <v>4531</v>
      </c>
      <c r="J881" s="9" t="s">
        <v>6173</v>
      </c>
      <c r="K881" s="17" t="str">
        <f t="shared" si="53"/>
        <v/>
      </c>
      <c r="L881" s="17" t="str">
        <f t="shared" si="54"/>
        <v/>
      </c>
      <c r="M881" s="17" t="str">
        <f t="shared" si="55"/>
        <v>https://doi.org/10.1166/jctn.2019.8489</v>
      </c>
      <c r="N881" s="13" t="s">
        <v>6174</v>
      </c>
      <c r="O881" s="14"/>
      <c r="P881" s="15"/>
      <c r="Q881" s="14" t="s">
        <v>5331</v>
      </c>
    </row>
    <row r="882" spans="1:17" ht="30" customHeight="1">
      <c r="A882" s="7">
        <v>880</v>
      </c>
      <c r="B882" s="19" t="s">
        <v>2559</v>
      </c>
      <c r="C882" s="19" t="s">
        <v>2560</v>
      </c>
      <c r="D882" s="19" t="s">
        <v>39</v>
      </c>
      <c r="E882" s="19" t="s">
        <v>137</v>
      </c>
      <c r="F882" s="20">
        <v>2019</v>
      </c>
      <c r="G882" s="8" t="s">
        <v>1699</v>
      </c>
      <c r="H882" s="21" t="str">
        <f t="shared" si="52"/>
        <v>https://ugccare.unipune.ac.in/apps1/home/index</v>
      </c>
      <c r="I882" s="8" t="s">
        <v>4531</v>
      </c>
      <c r="J882" s="9" t="s">
        <v>6173</v>
      </c>
      <c r="K882" s="17" t="str">
        <f t="shared" si="53"/>
        <v/>
      </c>
      <c r="L882" s="17" t="str">
        <f t="shared" si="54"/>
        <v/>
      </c>
      <c r="M882" s="17" t="str">
        <f t="shared" si="55"/>
        <v>https://doi.org/10.1166/jctn.2019.8536</v>
      </c>
      <c r="N882" s="13" t="s">
        <v>6174</v>
      </c>
      <c r="O882" s="14"/>
      <c r="P882" s="15"/>
      <c r="Q882" s="14" t="s">
        <v>5332</v>
      </c>
    </row>
    <row r="883" spans="1:17" ht="30" customHeight="1">
      <c r="A883" s="7">
        <v>881</v>
      </c>
      <c r="B883" s="19" t="s">
        <v>2602</v>
      </c>
      <c r="C883" s="19" t="s">
        <v>2603</v>
      </c>
      <c r="D883" s="19" t="s">
        <v>53</v>
      </c>
      <c r="E883" s="19" t="s">
        <v>137</v>
      </c>
      <c r="F883" s="20">
        <v>2019</v>
      </c>
      <c r="G883" s="8" t="s">
        <v>1699</v>
      </c>
      <c r="H883" s="21" t="str">
        <f t="shared" si="52"/>
        <v>https://ugccare.unipune.ac.in/apps1/home/index</v>
      </c>
      <c r="I883" s="8" t="s">
        <v>4531</v>
      </c>
      <c r="J883" s="9" t="s">
        <v>6173</v>
      </c>
      <c r="K883" s="17" t="str">
        <f t="shared" si="53"/>
        <v/>
      </c>
      <c r="L883" s="17" t="str">
        <f t="shared" si="54"/>
        <v/>
      </c>
      <c r="M883" s="17" t="str">
        <f t="shared" si="55"/>
        <v>https://doi.org/10.1166/jctn.2019.8278</v>
      </c>
      <c r="N883" s="13" t="s">
        <v>6174</v>
      </c>
      <c r="O883" s="14"/>
      <c r="P883" s="15"/>
      <c r="Q883" s="14" t="s">
        <v>5333</v>
      </c>
    </row>
    <row r="884" spans="1:17" ht="30" customHeight="1">
      <c r="A884" s="7">
        <v>882</v>
      </c>
      <c r="B884" s="19" t="s">
        <v>1960</v>
      </c>
      <c r="C884" s="19" t="s">
        <v>1961</v>
      </c>
      <c r="D884" s="19" t="s">
        <v>39</v>
      </c>
      <c r="E884" s="19" t="s">
        <v>1962</v>
      </c>
      <c r="F884" s="20">
        <v>2019</v>
      </c>
      <c r="G884" s="8" t="s">
        <v>1963</v>
      </c>
      <c r="H884" s="21" t="str">
        <f t="shared" si="52"/>
        <v>https://ugccare.unipune.ac.in/apps1/home/index</v>
      </c>
      <c r="I884" s="8" t="s">
        <v>4531</v>
      </c>
      <c r="J884" s="9" t="s">
        <v>6173</v>
      </c>
      <c r="K884" s="17" t="str">
        <f t="shared" si="53"/>
        <v/>
      </c>
      <c r="L884" s="17" t="str">
        <f t="shared" si="54"/>
        <v/>
      </c>
      <c r="M884" s="17" t="str">
        <f t="shared" si="55"/>
        <v>https://doi.org/10.1016/j.jocs.2019.05.006</v>
      </c>
      <c r="N884" s="13" t="s">
        <v>6174</v>
      </c>
      <c r="O884" s="14"/>
      <c r="P884" s="15"/>
      <c r="Q884" s="14" t="s">
        <v>5334</v>
      </c>
    </row>
    <row r="885" spans="1:17" ht="30" customHeight="1">
      <c r="A885" s="7">
        <v>883</v>
      </c>
      <c r="B885" s="19" t="s">
        <v>2208</v>
      </c>
      <c r="C885" s="19" t="s">
        <v>2209</v>
      </c>
      <c r="D885" s="19" t="s">
        <v>428</v>
      </c>
      <c r="E885" s="19" t="s">
        <v>321</v>
      </c>
      <c r="F885" s="20">
        <v>2019</v>
      </c>
      <c r="G885" s="8" t="s">
        <v>322</v>
      </c>
      <c r="H885" s="21" t="str">
        <f t="shared" si="52"/>
        <v>https://ugccare.unipune.ac.in/apps1/home/index</v>
      </c>
      <c r="I885" s="8" t="s">
        <v>4532</v>
      </c>
      <c r="J885" s="9" t="s">
        <v>6173</v>
      </c>
      <c r="K885" s="17" t="str">
        <f t="shared" si="53"/>
        <v/>
      </c>
      <c r="L885" s="17" t="str">
        <f t="shared" si="54"/>
        <v/>
      </c>
      <c r="M885" s="17" t="str">
        <f t="shared" si="55"/>
        <v>https://doi.org/10.1007/s11664-019-07058-0</v>
      </c>
      <c r="N885" s="13" t="s">
        <v>6174</v>
      </c>
      <c r="O885" s="14"/>
      <c r="P885" s="15"/>
      <c r="Q885" s="14" t="s">
        <v>5360</v>
      </c>
    </row>
    <row r="886" spans="1:17" ht="30" customHeight="1">
      <c r="A886" s="7">
        <v>884</v>
      </c>
      <c r="B886" s="19" t="s">
        <v>2567</v>
      </c>
      <c r="C886" s="19" t="s">
        <v>2568</v>
      </c>
      <c r="D886" s="19" t="s">
        <v>703</v>
      </c>
      <c r="E886" s="19" t="s">
        <v>2569</v>
      </c>
      <c r="F886" s="20">
        <v>2019</v>
      </c>
      <c r="G886" s="8" t="s">
        <v>2570</v>
      </c>
      <c r="H886" s="21" t="str">
        <f t="shared" si="52"/>
        <v>https://ugccare.unipune.ac.in/apps1/home/index</v>
      </c>
      <c r="I886" s="8" t="s">
        <v>4532</v>
      </c>
      <c r="J886" s="9" t="s">
        <v>6173</v>
      </c>
      <c r="K886" s="17" t="str">
        <f t="shared" si="53"/>
        <v/>
      </c>
      <c r="L886" s="17" t="str">
        <f t="shared" si="54"/>
        <v/>
      </c>
      <c r="M886" s="17" t="str">
        <f t="shared" si="55"/>
        <v>https://doi.org/10.12965/jer.1938314.157</v>
      </c>
      <c r="N886" s="13" t="s">
        <v>6174</v>
      </c>
      <c r="O886" s="14"/>
      <c r="P886" s="15"/>
      <c r="Q886" s="14" t="s">
        <v>5366</v>
      </c>
    </row>
    <row r="887" spans="1:17" ht="30" customHeight="1">
      <c r="A887" s="7">
        <v>885</v>
      </c>
      <c r="B887" s="19" t="s">
        <v>1952</v>
      </c>
      <c r="C887" s="19" t="s">
        <v>1953</v>
      </c>
      <c r="D887" s="19" t="s">
        <v>149</v>
      </c>
      <c r="E887" s="19" t="s">
        <v>1954</v>
      </c>
      <c r="F887" s="20">
        <v>2019</v>
      </c>
      <c r="G887" s="8" t="s">
        <v>1955</v>
      </c>
      <c r="H887" s="21" t="str">
        <f t="shared" si="52"/>
        <v>https://ugccare.unipune.ac.in/apps1/home/index</v>
      </c>
      <c r="I887" s="8" t="s">
        <v>74</v>
      </c>
      <c r="J887" s="9" t="s">
        <v>6173</v>
      </c>
      <c r="K887" s="17" t="str">
        <f t="shared" si="53"/>
        <v/>
      </c>
      <c r="L887" s="17" t="str">
        <f t="shared" si="54"/>
        <v/>
      </c>
      <c r="M887" s="17" t="str">
        <f t="shared" si="55"/>
        <v>https://www.ijcmr.com/uploads/7/7/4/6/77464738/ijcmr_3165_v2.pdf</v>
      </c>
      <c r="N887" s="13" t="s">
        <v>6174</v>
      </c>
      <c r="O887" s="14"/>
      <c r="P887" s="15"/>
      <c r="Q887" s="14" t="s">
        <v>6102</v>
      </c>
    </row>
    <row r="888" spans="1:17" ht="30" customHeight="1">
      <c r="A888" s="7">
        <v>886</v>
      </c>
      <c r="B888" s="19" t="s">
        <v>2317</v>
      </c>
      <c r="C888" s="19" t="s">
        <v>2318</v>
      </c>
      <c r="D888" s="19" t="s">
        <v>149</v>
      </c>
      <c r="E888" s="19" t="s">
        <v>1954</v>
      </c>
      <c r="F888" s="20">
        <v>2019</v>
      </c>
      <c r="G888" s="8" t="s">
        <v>2319</v>
      </c>
      <c r="H888" s="21" t="str">
        <f t="shared" si="52"/>
        <v>https://ugccare.unipune.ac.in/apps1/home/index</v>
      </c>
      <c r="I888" s="8" t="s">
        <v>74</v>
      </c>
      <c r="J888" s="9" t="s">
        <v>6173</v>
      </c>
      <c r="K888" s="17" t="str">
        <f t="shared" si="53"/>
        <v/>
      </c>
      <c r="L888" s="17" t="str">
        <f t="shared" si="54"/>
        <v/>
      </c>
      <c r="M888" s="17" t="str">
        <f t="shared" si="55"/>
        <v>https://www.ijcmr.com/uploads/7/7/4/6/77464738/ijcmr_3177_v1.pdf</v>
      </c>
      <c r="N888" s="13" t="s">
        <v>6174</v>
      </c>
      <c r="O888" s="14"/>
      <c r="P888" s="15"/>
      <c r="Q888" s="14" t="s">
        <v>6103</v>
      </c>
    </row>
    <row r="889" spans="1:17" ht="30" customHeight="1">
      <c r="A889" s="7">
        <v>887</v>
      </c>
      <c r="B889" s="19" t="s">
        <v>1857</v>
      </c>
      <c r="C889" s="19" t="s">
        <v>1858</v>
      </c>
      <c r="D889" s="19" t="s">
        <v>1859</v>
      </c>
      <c r="E889" s="19" t="s">
        <v>1860</v>
      </c>
      <c r="F889" s="20">
        <v>2019</v>
      </c>
      <c r="G889" s="8" t="s">
        <v>1861</v>
      </c>
      <c r="H889" s="21" t="str">
        <f t="shared" si="52"/>
        <v>https://ugccare.unipune.ac.in/apps1/home/index</v>
      </c>
      <c r="I889" s="8" t="s">
        <v>4532</v>
      </c>
      <c r="J889" s="9" t="s">
        <v>6173</v>
      </c>
      <c r="K889" s="17" t="str">
        <f t="shared" si="53"/>
        <v/>
      </c>
      <c r="L889" s="17" t="str">
        <f t="shared" si="54"/>
        <v/>
      </c>
      <c r="M889" s="17" t="str">
        <f t="shared" si="55"/>
        <v>https://doi.org/10.1016/j.hermed.2019.100268</v>
      </c>
      <c r="N889" s="13" t="s">
        <v>6174</v>
      </c>
      <c r="O889" s="14"/>
      <c r="P889" s="15"/>
      <c r="Q889" s="14" t="s">
        <v>5384</v>
      </c>
    </row>
    <row r="890" spans="1:17" ht="30" customHeight="1">
      <c r="A890" s="7">
        <v>888</v>
      </c>
      <c r="B890" s="19" t="s">
        <v>2022</v>
      </c>
      <c r="C890" s="19" t="s">
        <v>2023</v>
      </c>
      <c r="D890" s="19" t="s">
        <v>39</v>
      </c>
      <c r="E890" s="19" t="s">
        <v>2024</v>
      </c>
      <c r="F890" s="20">
        <v>2019</v>
      </c>
      <c r="G890" s="8" t="s">
        <v>2025</v>
      </c>
      <c r="H890" s="21" t="str">
        <f t="shared" si="52"/>
        <v>https://ugccare.unipune.ac.in/apps1/home/index</v>
      </c>
      <c r="I890" s="8" t="s">
        <v>4532</v>
      </c>
      <c r="J890" s="9" t="s">
        <v>6173</v>
      </c>
      <c r="K890" s="17" t="str">
        <f t="shared" si="53"/>
        <v/>
      </c>
      <c r="L890" s="17" t="str">
        <f t="shared" si="54"/>
        <v/>
      </c>
      <c r="M890" s="17" t="str">
        <f t="shared" si="55"/>
        <v>https://doi.org/10.1002/jhet.3661</v>
      </c>
      <c r="N890" s="13" t="s">
        <v>6174</v>
      </c>
      <c r="O890" s="14"/>
      <c r="P890" s="15"/>
      <c r="Q890" s="14" t="s">
        <v>5385</v>
      </c>
    </row>
    <row r="891" spans="1:17" ht="30" customHeight="1">
      <c r="A891" s="7">
        <v>889</v>
      </c>
      <c r="B891" s="19" t="s">
        <v>2585</v>
      </c>
      <c r="C891" s="19" t="s">
        <v>2586</v>
      </c>
      <c r="D891" s="19" t="s">
        <v>107</v>
      </c>
      <c r="E891" s="19" t="s">
        <v>2587</v>
      </c>
      <c r="F891" s="20">
        <v>2019</v>
      </c>
      <c r="G891" s="8" t="s">
        <v>2588</v>
      </c>
      <c r="H891" s="21" t="str">
        <f t="shared" si="52"/>
        <v>https://ugccare.unipune.ac.in/apps1/home/index</v>
      </c>
      <c r="I891" s="8" t="s">
        <v>4532</v>
      </c>
      <c r="J891" s="9" t="s">
        <v>6173</v>
      </c>
      <c r="K891" s="17" t="str">
        <f t="shared" si="53"/>
        <v/>
      </c>
      <c r="L891" s="17" t="str">
        <f t="shared" si="54"/>
        <v/>
      </c>
      <c r="M891" s="17" t="str">
        <f t="shared" si="55"/>
        <v>https://www.researchgate.net/publication/334286341_Treatment_of_chronic_psychogenic_vomiting_in_an_adolescent_-_successful_use_of_multiple_therapeutic_strategies</v>
      </c>
      <c r="N891" s="13" t="s">
        <v>6174</v>
      </c>
      <c r="O891" s="14"/>
      <c r="P891" s="15"/>
      <c r="Q891" s="14" t="s">
        <v>5984</v>
      </c>
    </row>
    <row r="892" spans="1:17" ht="30" customHeight="1">
      <c r="A892" s="7">
        <v>890</v>
      </c>
      <c r="B892" s="19" t="s">
        <v>2188</v>
      </c>
      <c r="C892" s="19" t="s">
        <v>2189</v>
      </c>
      <c r="D892" s="19" t="s">
        <v>39</v>
      </c>
      <c r="E892" s="19" t="s">
        <v>2190</v>
      </c>
      <c r="F892" s="20">
        <v>2019</v>
      </c>
      <c r="G892" s="8" t="s">
        <v>2191</v>
      </c>
      <c r="H892" s="21" t="str">
        <f t="shared" si="52"/>
        <v>https://ugccare.unipune.ac.in/apps1/home/index</v>
      </c>
      <c r="I892" s="8" t="s">
        <v>4532</v>
      </c>
      <c r="J892" s="9" t="s">
        <v>6173</v>
      </c>
      <c r="K892" s="17" t="str">
        <f t="shared" si="53"/>
        <v/>
      </c>
      <c r="L892" s="17" t="str">
        <f t="shared" si="54"/>
        <v/>
      </c>
      <c r="M892" s="17" t="str">
        <f t="shared" si="55"/>
        <v>https://doi.org/10.1080/21681015.2019.1645748</v>
      </c>
      <c r="N892" s="13" t="s">
        <v>6174</v>
      </c>
      <c r="O892" s="14"/>
      <c r="P892" s="15"/>
      <c r="Q892" s="14" t="s">
        <v>5396</v>
      </c>
    </row>
    <row r="893" spans="1:17" ht="30" customHeight="1">
      <c r="A893" s="7">
        <v>891</v>
      </c>
      <c r="B893" s="19" t="s">
        <v>2499</v>
      </c>
      <c r="C893" s="19" t="s">
        <v>2500</v>
      </c>
      <c r="D893" s="19" t="s">
        <v>53</v>
      </c>
      <c r="E893" s="19" t="s">
        <v>1232</v>
      </c>
      <c r="F893" s="20">
        <v>2019</v>
      </c>
      <c r="G893" s="8" t="s">
        <v>1233</v>
      </c>
      <c r="H893" s="21" t="str">
        <f t="shared" si="52"/>
        <v>https://ugccare.unipune.ac.in/apps1/home/index</v>
      </c>
      <c r="I893" s="8" t="s">
        <v>4532</v>
      </c>
      <c r="J893" s="9" t="s">
        <v>6173</v>
      </c>
      <c r="K893" s="17" t="str">
        <f t="shared" si="53"/>
        <v/>
      </c>
      <c r="L893" s="17" t="str">
        <f t="shared" si="54"/>
        <v/>
      </c>
      <c r="M893" s="17" t="str">
        <f t="shared" si="55"/>
        <v>https://doi.org/10.3233/JIFS-182945</v>
      </c>
      <c r="N893" s="13" t="s">
        <v>6174</v>
      </c>
      <c r="O893" s="14"/>
      <c r="P893" s="15"/>
      <c r="Q893" s="14" t="s">
        <v>5399</v>
      </c>
    </row>
    <row r="894" spans="1:17" ht="30" customHeight="1">
      <c r="A894" s="7">
        <v>892</v>
      </c>
      <c r="B894" s="19" t="s">
        <v>2501</v>
      </c>
      <c r="C894" s="19" t="s">
        <v>2328</v>
      </c>
      <c r="D894" s="19" t="s">
        <v>39</v>
      </c>
      <c r="E894" s="19" t="s">
        <v>1232</v>
      </c>
      <c r="F894" s="20">
        <v>2019</v>
      </c>
      <c r="G894" s="8" t="s">
        <v>1233</v>
      </c>
      <c r="H894" s="21" t="str">
        <f t="shared" si="52"/>
        <v>https://ugccare.unipune.ac.in/apps1/home/index</v>
      </c>
      <c r="I894" s="8" t="s">
        <v>4532</v>
      </c>
      <c r="J894" s="9" t="s">
        <v>6173</v>
      </c>
      <c r="K894" s="17" t="str">
        <f t="shared" si="53"/>
        <v/>
      </c>
      <c r="L894" s="17" t="str">
        <f t="shared" si="54"/>
        <v/>
      </c>
      <c r="M894" s="17" t="str">
        <f t="shared" si="55"/>
        <v>https://doi.org/10.3233/JIFS-190810</v>
      </c>
      <c r="N894" s="13" t="s">
        <v>6174</v>
      </c>
      <c r="O894" s="14"/>
      <c r="P894" s="15"/>
      <c r="Q894" s="14" t="s">
        <v>5400</v>
      </c>
    </row>
    <row r="895" spans="1:17" ht="30" customHeight="1">
      <c r="A895" s="7">
        <v>893</v>
      </c>
      <c r="B895" s="19" t="s">
        <v>2220</v>
      </c>
      <c r="C895" s="19" t="s">
        <v>2221</v>
      </c>
      <c r="D895" s="19" t="s">
        <v>39</v>
      </c>
      <c r="E895" s="19" t="s">
        <v>2222</v>
      </c>
      <c r="F895" s="20">
        <v>2019</v>
      </c>
      <c r="G895" s="8" t="s">
        <v>2223</v>
      </c>
      <c r="H895" s="21" t="str">
        <f t="shared" si="52"/>
        <v>https://ugccare.unipune.ac.in/apps1/home/index</v>
      </c>
      <c r="I895" s="8" t="s">
        <v>4532</v>
      </c>
      <c r="J895" s="9" t="s">
        <v>6173</v>
      </c>
      <c r="K895" s="17" t="str">
        <f t="shared" si="53"/>
        <v/>
      </c>
      <c r="L895" s="17" t="str">
        <f t="shared" si="54"/>
        <v/>
      </c>
      <c r="M895" s="17" t="str">
        <f t="shared" si="55"/>
        <v>https://doi.org/10.1016/j.jmrt.2019.09.036</v>
      </c>
      <c r="N895" s="13" t="s">
        <v>6174</v>
      </c>
      <c r="O895" s="14"/>
      <c r="P895" s="15"/>
      <c r="Q895" s="14" t="s">
        <v>5407</v>
      </c>
    </row>
    <row r="896" spans="1:17" ht="30" customHeight="1">
      <c r="A896" s="7">
        <v>894</v>
      </c>
      <c r="B896" s="19" t="s">
        <v>1958</v>
      </c>
      <c r="C896" s="19" t="s">
        <v>1959</v>
      </c>
      <c r="D896" s="19" t="s">
        <v>77</v>
      </c>
      <c r="E896" s="19" t="s">
        <v>1045</v>
      </c>
      <c r="F896" s="20">
        <v>2019</v>
      </c>
      <c r="G896" s="8" t="s">
        <v>1046</v>
      </c>
      <c r="H896" s="21" t="str">
        <f t="shared" si="52"/>
        <v>https://ugccare.unipune.ac.in/apps1/home/index</v>
      </c>
      <c r="I896" s="8" t="s">
        <v>4532</v>
      </c>
      <c r="J896" s="9" t="s">
        <v>6173</v>
      </c>
      <c r="K896" s="17" t="str">
        <f t="shared" si="53"/>
        <v/>
      </c>
      <c r="L896" s="17" t="str">
        <f t="shared" si="54"/>
        <v/>
      </c>
      <c r="M896" s="17" t="str">
        <f t="shared" si="55"/>
        <v>https://doi.org/10.1007/s10854-019-01015-7</v>
      </c>
      <c r="N896" s="13" t="s">
        <v>6174</v>
      </c>
      <c r="O896" s="14"/>
      <c r="P896" s="15"/>
      <c r="Q896" s="14" t="s">
        <v>5409</v>
      </c>
    </row>
    <row r="897" spans="1:17" ht="30" customHeight="1">
      <c r="A897" s="7">
        <v>895</v>
      </c>
      <c r="B897" s="19" t="s">
        <v>2595</v>
      </c>
      <c r="C897" s="19" t="s">
        <v>2596</v>
      </c>
      <c r="D897" s="19" t="s">
        <v>39</v>
      </c>
      <c r="E897" s="19" t="s">
        <v>1045</v>
      </c>
      <c r="F897" s="20">
        <v>2019</v>
      </c>
      <c r="G897" s="8" t="s">
        <v>1046</v>
      </c>
      <c r="H897" s="21" t="str">
        <f t="shared" si="52"/>
        <v>https://ugccare.unipune.ac.in/apps1/home/index</v>
      </c>
      <c r="I897" s="8" t="s">
        <v>4532</v>
      </c>
      <c r="J897" s="9" t="s">
        <v>6173</v>
      </c>
      <c r="K897" s="17" t="str">
        <f t="shared" si="53"/>
        <v/>
      </c>
      <c r="L897" s="17" t="str">
        <f t="shared" si="54"/>
        <v/>
      </c>
      <c r="M897" s="17" t="str">
        <f t="shared" si="55"/>
        <v>https://doi.org/10.1007/s10854-019-02125-y</v>
      </c>
      <c r="N897" s="13" t="s">
        <v>6174</v>
      </c>
      <c r="O897" s="14"/>
      <c r="P897" s="15"/>
      <c r="Q897" s="14" t="s">
        <v>5410</v>
      </c>
    </row>
    <row r="898" spans="1:17" ht="30" customHeight="1">
      <c r="A898" s="7">
        <v>896</v>
      </c>
      <c r="B898" s="19" t="s">
        <v>2357</v>
      </c>
      <c r="C898" s="19" t="s">
        <v>2358</v>
      </c>
      <c r="D898" s="19" t="s">
        <v>693</v>
      </c>
      <c r="E898" s="19" t="s">
        <v>531</v>
      </c>
      <c r="F898" s="20">
        <v>2019</v>
      </c>
      <c r="G898" s="8" t="s">
        <v>532</v>
      </c>
      <c r="H898" s="21" t="str">
        <f t="shared" si="52"/>
        <v>https://ugccare.unipune.ac.in/apps1/home/index</v>
      </c>
      <c r="I898" s="8" t="s">
        <v>4531</v>
      </c>
      <c r="J898" s="9" t="s">
        <v>6173</v>
      </c>
      <c r="K898" s="17" t="str">
        <f t="shared" si="53"/>
        <v/>
      </c>
      <c r="L898" s="17" t="str">
        <f t="shared" si="54"/>
        <v/>
      </c>
      <c r="M898" s="17" t="str">
        <f t="shared" si="55"/>
        <v>https://doi.org/10.1007/s12663-019-01285-y</v>
      </c>
      <c r="N898" s="13" t="s">
        <v>6174</v>
      </c>
      <c r="O898" s="14"/>
      <c r="P898" s="15"/>
      <c r="Q898" s="14" t="s">
        <v>5414</v>
      </c>
    </row>
    <row r="899" spans="1:17" ht="30" customHeight="1">
      <c r="A899" s="7">
        <v>897</v>
      </c>
      <c r="B899" s="19" t="s">
        <v>2153</v>
      </c>
      <c r="C899" s="19" t="s">
        <v>2154</v>
      </c>
      <c r="D899" s="19" t="s">
        <v>39</v>
      </c>
      <c r="E899" s="19" t="s">
        <v>992</v>
      </c>
      <c r="F899" s="20">
        <v>2019</v>
      </c>
      <c r="G899" s="8" t="s">
        <v>1625</v>
      </c>
      <c r="H899" s="21" t="str">
        <f t="shared" si="52"/>
        <v>https://ugccare.unipune.ac.in/apps1/home/index</v>
      </c>
      <c r="I899" s="8" t="s">
        <v>4532</v>
      </c>
      <c r="J899" s="9" t="s">
        <v>6173</v>
      </c>
      <c r="K899" s="17" t="str">
        <f t="shared" si="53"/>
        <v/>
      </c>
      <c r="L899" s="17" t="str">
        <f t="shared" si="54"/>
        <v/>
      </c>
      <c r="M899" s="17" t="str">
        <f t="shared" si="55"/>
        <v>https://doi.org/10.1016/j.molliq.2019.111252</v>
      </c>
      <c r="N899" s="13" t="s">
        <v>6174</v>
      </c>
      <c r="O899" s="14"/>
      <c r="P899" s="15"/>
      <c r="Q899" s="14" t="s">
        <v>5423</v>
      </c>
    </row>
    <row r="900" spans="1:17" ht="30" customHeight="1">
      <c r="A900" s="7">
        <v>898</v>
      </c>
      <c r="B900" s="19" t="s">
        <v>1876</v>
      </c>
      <c r="C900" s="19" t="s">
        <v>1877</v>
      </c>
      <c r="D900" s="19" t="s">
        <v>82</v>
      </c>
      <c r="E900" s="19" t="s">
        <v>1878</v>
      </c>
      <c r="F900" s="20">
        <v>2019</v>
      </c>
      <c r="G900" s="8" t="s">
        <v>1879</v>
      </c>
      <c r="H900" s="21" t="str">
        <f t="shared" ref="H900:H963" si="56">HYPERLINK(N900)</f>
        <v>https://ugccare.unipune.ac.in/apps1/home/index</v>
      </c>
      <c r="I900" s="8" t="s">
        <v>4531</v>
      </c>
      <c r="J900" s="9" t="s">
        <v>6173</v>
      </c>
      <c r="K900" s="17" t="str">
        <f t="shared" ref="K900:K963" si="57">HYPERLINK(O900)</f>
        <v/>
      </c>
      <c r="L900" s="17" t="str">
        <f t="shared" ref="L900:L963" si="58">HYPERLINK(P900)</f>
        <v/>
      </c>
      <c r="M900" s="17" t="str">
        <f t="shared" ref="M900:M963" si="59">HYPERLINK(Q900)</f>
        <v>https://doi.org/10.3126/jnps.v39i2.27425</v>
      </c>
      <c r="N900" s="13" t="s">
        <v>6174</v>
      </c>
      <c r="O900" s="14"/>
      <c r="P900" s="15"/>
      <c r="Q900" s="14" t="s">
        <v>5428</v>
      </c>
    </row>
    <row r="901" spans="1:17" ht="30" customHeight="1">
      <c r="A901" s="7">
        <v>899</v>
      </c>
      <c r="B901" s="19" t="s">
        <v>2390</v>
      </c>
      <c r="C901" s="19" t="s">
        <v>2391</v>
      </c>
      <c r="D901" s="19" t="s">
        <v>21</v>
      </c>
      <c r="E901" s="19" t="s">
        <v>1878</v>
      </c>
      <c r="F901" s="20">
        <v>2019</v>
      </c>
      <c r="G901" s="8" t="s">
        <v>1879</v>
      </c>
      <c r="H901" s="21" t="str">
        <f t="shared" si="56"/>
        <v>https://ugccare.unipune.ac.in/apps1/home/index</v>
      </c>
      <c r="I901" s="8" t="s">
        <v>4531</v>
      </c>
      <c r="J901" s="9" t="s">
        <v>6173</v>
      </c>
      <c r="K901" s="17" t="str">
        <f t="shared" si="57"/>
        <v/>
      </c>
      <c r="L901" s="17" t="str">
        <f t="shared" si="58"/>
        <v/>
      </c>
      <c r="M901" s="17" t="str">
        <f t="shared" si="59"/>
        <v>https://doi.org/10.3126/jnps.v39i1.21800</v>
      </c>
      <c r="N901" s="13" t="s">
        <v>6174</v>
      </c>
      <c r="O901" s="14"/>
      <c r="P901" s="15"/>
      <c r="Q901" s="14" t="s">
        <v>5429</v>
      </c>
    </row>
    <row r="902" spans="1:17" ht="30" customHeight="1">
      <c r="A902" s="7">
        <v>900</v>
      </c>
      <c r="B902" s="19" t="s">
        <v>2439</v>
      </c>
      <c r="C902" s="19" t="s">
        <v>2440</v>
      </c>
      <c r="D902" s="19" t="s">
        <v>53</v>
      </c>
      <c r="E902" s="19" t="s">
        <v>2441</v>
      </c>
      <c r="F902" s="20">
        <v>2019</v>
      </c>
      <c r="G902" s="8" t="s">
        <v>2442</v>
      </c>
      <c r="H902" s="21" t="str">
        <f t="shared" si="56"/>
        <v>https://ugccare.unipune.ac.in/apps1/home/index</v>
      </c>
      <c r="I902" s="8" t="s">
        <v>4532</v>
      </c>
      <c r="J902" s="9" t="s">
        <v>6173</v>
      </c>
      <c r="K902" s="17" t="str">
        <f t="shared" si="57"/>
        <v/>
      </c>
      <c r="L902" s="17" t="str">
        <f t="shared" si="58"/>
        <v/>
      </c>
      <c r="M902" s="17" t="str">
        <f t="shared" si="59"/>
        <v>https://doi.org/10.1016/j.joes.2019.02.003</v>
      </c>
      <c r="N902" s="13" t="s">
        <v>6174</v>
      </c>
      <c r="O902" s="14"/>
      <c r="P902" s="15"/>
      <c r="Q902" s="14" t="s">
        <v>5438</v>
      </c>
    </row>
    <row r="903" spans="1:17" ht="30" customHeight="1">
      <c r="A903" s="7">
        <v>901</v>
      </c>
      <c r="B903" s="19" t="s">
        <v>2072</v>
      </c>
      <c r="C903" s="19" t="s">
        <v>1321</v>
      </c>
      <c r="D903" s="19" t="s">
        <v>53</v>
      </c>
      <c r="E903" s="19" t="s">
        <v>1316</v>
      </c>
      <c r="F903" s="20">
        <v>2019</v>
      </c>
      <c r="G903" s="8" t="s">
        <v>1317</v>
      </c>
      <c r="H903" s="21" t="str">
        <f t="shared" si="56"/>
        <v>https://ugccare.unipune.ac.in/apps1/home/index</v>
      </c>
      <c r="I903" s="8" t="s">
        <v>4531</v>
      </c>
      <c r="J903" s="9" t="s">
        <v>6173</v>
      </c>
      <c r="K903" s="17" t="str">
        <f t="shared" si="57"/>
        <v/>
      </c>
      <c r="L903" s="17" t="str">
        <f t="shared" si="58"/>
        <v/>
      </c>
      <c r="M903" s="17" t="str">
        <f t="shared" si="59"/>
        <v>https://doi.org/10.1515/joc-2017-0065</v>
      </c>
      <c r="N903" s="13" t="s">
        <v>6174</v>
      </c>
      <c r="O903" s="14"/>
      <c r="P903" s="15"/>
      <c r="Q903" s="14" t="s">
        <v>5441</v>
      </c>
    </row>
    <row r="904" spans="1:17" ht="30" customHeight="1">
      <c r="A904" s="7">
        <v>902</v>
      </c>
      <c r="B904" s="19" t="s">
        <v>2159</v>
      </c>
      <c r="C904" s="19" t="s">
        <v>2160</v>
      </c>
      <c r="D904" s="19" t="s">
        <v>39</v>
      </c>
      <c r="E904" s="19" t="s">
        <v>1316</v>
      </c>
      <c r="F904" s="20">
        <v>2019</v>
      </c>
      <c r="G904" s="8" t="s">
        <v>1317</v>
      </c>
      <c r="H904" s="21" t="str">
        <f t="shared" si="56"/>
        <v>https://ugccare.unipune.ac.in/apps1/home/index</v>
      </c>
      <c r="I904" s="8" t="s">
        <v>4531</v>
      </c>
      <c r="J904" s="9" t="s">
        <v>6173</v>
      </c>
      <c r="K904" s="17" t="str">
        <f t="shared" si="57"/>
        <v/>
      </c>
      <c r="L904" s="17" t="str">
        <f t="shared" si="58"/>
        <v/>
      </c>
      <c r="M904" s="17" t="str">
        <f t="shared" si="59"/>
        <v>https://doi.org/10.1515/joc-2019-0034</v>
      </c>
      <c r="N904" s="13" t="s">
        <v>6174</v>
      </c>
      <c r="O904" s="14"/>
      <c r="P904" s="15"/>
      <c r="Q904" s="14" t="s">
        <v>5442</v>
      </c>
    </row>
    <row r="905" spans="1:17" ht="30" customHeight="1">
      <c r="A905" s="7">
        <v>903</v>
      </c>
      <c r="B905" s="19" t="s">
        <v>2380</v>
      </c>
      <c r="C905" s="19" t="s">
        <v>1315</v>
      </c>
      <c r="D905" s="19" t="s">
        <v>39</v>
      </c>
      <c r="E905" s="19" t="s">
        <v>1316</v>
      </c>
      <c r="F905" s="20">
        <v>2019</v>
      </c>
      <c r="G905" s="8" t="s">
        <v>1317</v>
      </c>
      <c r="H905" s="21" t="str">
        <f t="shared" si="56"/>
        <v>https://ugccare.unipune.ac.in/apps1/home/index</v>
      </c>
      <c r="I905" s="8" t="s">
        <v>4531</v>
      </c>
      <c r="J905" s="9" t="s">
        <v>6173</v>
      </c>
      <c r="K905" s="17" t="str">
        <f t="shared" si="57"/>
        <v/>
      </c>
      <c r="L905" s="17" t="str">
        <f t="shared" si="58"/>
        <v/>
      </c>
      <c r="M905" s="17" t="str">
        <f t="shared" si="59"/>
        <v>https://doi.org/10.1515/joc-2019-0065</v>
      </c>
      <c r="N905" s="13" t="s">
        <v>6174</v>
      </c>
      <c r="O905" s="14"/>
      <c r="P905" s="15"/>
      <c r="Q905" s="14" t="s">
        <v>5443</v>
      </c>
    </row>
    <row r="906" spans="1:17" ht="30" customHeight="1">
      <c r="A906" s="7">
        <v>904</v>
      </c>
      <c r="B906" s="19" t="s">
        <v>2112</v>
      </c>
      <c r="C906" s="19" t="s">
        <v>2113</v>
      </c>
      <c r="D906" s="19" t="s">
        <v>39</v>
      </c>
      <c r="E906" s="19" t="s">
        <v>2114</v>
      </c>
      <c r="F906" s="20">
        <v>2019</v>
      </c>
      <c r="G906" s="8" t="s">
        <v>2115</v>
      </c>
      <c r="H906" s="21" t="str">
        <f t="shared" si="56"/>
        <v>https://ugccare.unipune.ac.in/apps1/home/index</v>
      </c>
      <c r="I906" s="8" t="s">
        <v>4531</v>
      </c>
      <c r="J906" s="9" t="s">
        <v>6173</v>
      </c>
      <c r="K906" s="17" t="str">
        <f t="shared" si="57"/>
        <v/>
      </c>
      <c r="L906" s="17" t="str">
        <f t="shared" si="58"/>
        <v/>
      </c>
      <c r="M906" s="17" t="str">
        <f t="shared" si="59"/>
        <v>https://doi.org/10.1088/1742-6596/1240/1/012161</v>
      </c>
      <c r="N906" s="13" t="s">
        <v>6174</v>
      </c>
      <c r="O906" s="14"/>
      <c r="P906" s="15"/>
      <c r="Q906" s="14" t="s">
        <v>5467</v>
      </c>
    </row>
    <row r="907" spans="1:17" ht="30" customHeight="1">
      <c r="A907" s="7">
        <v>905</v>
      </c>
      <c r="B907" s="19" t="s">
        <v>2526</v>
      </c>
      <c r="C907" s="19" t="s">
        <v>2527</v>
      </c>
      <c r="D907" s="19" t="s">
        <v>39</v>
      </c>
      <c r="E907" s="19" t="s">
        <v>2528</v>
      </c>
      <c r="F907" s="20">
        <v>2019</v>
      </c>
      <c r="G907" s="8" t="s">
        <v>2529</v>
      </c>
      <c r="H907" s="21" t="str">
        <f t="shared" si="56"/>
        <v>https://ugccare.unipune.ac.in/apps1/home/index</v>
      </c>
      <c r="I907" s="8" t="s">
        <v>4532</v>
      </c>
      <c r="J907" s="9" t="s">
        <v>6173</v>
      </c>
      <c r="K907" s="17" t="str">
        <f t="shared" si="57"/>
        <v/>
      </c>
      <c r="L907" s="17" t="str">
        <f t="shared" si="58"/>
        <v/>
      </c>
      <c r="M907" s="17" t="str">
        <f t="shared" si="59"/>
        <v>https://doi.org/10.1556/1006.2019.32.1.1</v>
      </c>
      <c r="N907" s="13" t="s">
        <v>6174</v>
      </c>
      <c r="O907" s="14"/>
      <c r="P907" s="15"/>
      <c r="Q907" s="14" t="s">
        <v>5470</v>
      </c>
    </row>
    <row r="908" spans="1:17" ht="30" customHeight="1">
      <c r="A908" s="7">
        <v>906</v>
      </c>
      <c r="B908" s="19" t="s">
        <v>2407</v>
      </c>
      <c r="C908" s="19" t="s">
        <v>2408</v>
      </c>
      <c r="D908" s="19" t="s">
        <v>873</v>
      </c>
      <c r="E908" s="19" t="s">
        <v>2409</v>
      </c>
      <c r="F908" s="20">
        <v>2019</v>
      </c>
      <c r="G908" s="8" t="s">
        <v>2410</v>
      </c>
      <c r="H908" s="21" t="str">
        <f t="shared" si="56"/>
        <v>https://ugccare.unipune.ac.in/apps1/home/index</v>
      </c>
      <c r="I908" s="8" t="s">
        <v>4532</v>
      </c>
      <c r="J908" s="9" t="s">
        <v>6173</v>
      </c>
      <c r="K908" s="17" t="str">
        <f t="shared" si="57"/>
        <v/>
      </c>
      <c r="L908" s="17" t="str">
        <f t="shared" si="58"/>
        <v/>
      </c>
      <c r="M908" s="17" t="str">
        <f t="shared" si="59"/>
        <v>https://doi.org/10.1007/s10389-019-01139-4</v>
      </c>
      <c r="N908" s="13" t="s">
        <v>6174</v>
      </c>
      <c r="O908" s="14"/>
      <c r="P908" s="15"/>
      <c r="Q908" s="14" t="s">
        <v>5474</v>
      </c>
    </row>
    <row r="909" spans="1:17" ht="30" customHeight="1">
      <c r="A909" s="7">
        <v>907</v>
      </c>
      <c r="B909" s="19" t="s">
        <v>1718</v>
      </c>
      <c r="C909" s="19" t="s">
        <v>1719</v>
      </c>
      <c r="D909" s="19" t="s">
        <v>44</v>
      </c>
      <c r="E909" s="19" t="s">
        <v>1720</v>
      </c>
      <c r="F909" s="20">
        <v>2019</v>
      </c>
      <c r="G909" s="8" t="s">
        <v>1721</v>
      </c>
      <c r="H909" s="21" t="str">
        <f t="shared" si="56"/>
        <v>https://ugccare.unipune.ac.in/apps1/home/index</v>
      </c>
      <c r="I909" s="8" t="s">
        <v>4531</v>
      </c>
      <c r="J909" s="9" t="s">
        <v>6173</v>
      </c>
      <c r="K909" s="17" t="str">
        <f t="shared" si="57"/>
        <v/>
      </c>
      <c r="L909" s="17" t="str">
        <f t="shared" si="58"/>
        <v/>
      </c>
      <c r="M909" s="17" t="str">
        <f t="shared" si="59"/>
        <v>https://doi.org/10.5958/0974-083X.2020.00030.8</v>
      </c>
      <c r="N909" s="13" t="s">
        <v>6174</v>
      </c>
      <c r="O909" s="14"/>
      <c r="P909" s="15"/>
      <c r="Q909" s="14" t="s">
        <v>5475</v>
      </c>
    </row>
    <row r="910" spans="1:17" ht="30" customHeight="1">
      <c r="A910" s="7">
        <v>908</v>
      </c>
      <c r="B910" s="19" t="s">
        <v>1780</v>
      </c>
      <c r="C910" s="19" t="s">
        <v>1781</v>
      </c>
      <c r="D910" s="19" t="s">
        <v>82</v>
      </c>
      <c r="E910" s="19" t="s">
        <v>1720</v>
      </c>
      <c r="F910" s="20">
        <v>2019</v>
      </c>
      <c r="G910" s="8" t="s">
        <v>1721</v>
      </c>
      <c r="H910" s="21" t="str">
        <f t="shared" si="56"/>
        <v>https://ugccare.unipune.ac.in/apps1/home/index</v>
      </c>
      <c r="I910" s="8" t="s">
        <v>4531</v>
      </c>
      <c r="J910" s="9" t="s">
        <v>6173</v>
      </c>
      <c r="K910" s="17" t="str">
        <f t="shared" si="57"/>
        <v/>
      </c>
      <c r="L910" s="17" t="str">
        <f t="shared" si="58"/>
        <v/>
      </c>
      <c r="M910" s="17" t="str">
        <f t="shared" si="59"/>
        <v>https://doi.org/10.5958/0974-083X.2019.00024.4</v>
      </c>
      <c r="N910" s="13" t="s">
        <v>6174</v>
      </c>
      <c r="O910" s="14"/>
      <c r="P910" s="15"/>
      <c r="Q910" s="14" t="s">
        <v>5476</v>
      </c>
    </row>
    <row r="911" spans="1:17" ht="30" customHeight="1">
      <c r="A911" s="7">
        <v>909</v>
      </c>
      <c r="B911" s="19" t="s">
        <v>2077</v>
      </c>
      <c r="C911" s="19" t="s">
        <v>2078</v>
      </c>
      <c r="D911" s="19" t="s">
        <v>107</v>
      </c>
      <c r="E911" s="19" t="s">
        <v>1145</v>
      </c>
      <c r="F911" s="20">
        <v>2019</v>
      </c>
      <c r="G911" s="8" t="s">
        <v>2079</v>
      </c>
      <c r="H911" s="21" t="str">
        <f t="shared" si="56"/>
        <v>https://ugccare.unipune.ac.in/apps1/home/index</v>
      </c>
      <c r="I911" s="8" t="s">
        <v>4531</v>
      </c>
      <c r="J911" s="9" t="s">
        <v>6173</v>
      </c>
      <c r="K911" s="17" t="str">
        <f t="shared" si="57"/>
        <v/>
      </c>
      <c r="L911" s="17" t="str">
        <f t="shared" si="58"/>
        <v/>
      </c>
      <c r="M911" s="17" t="str">
        <f t="shared" si="59"/>
        <v>https://doi.org/10.5005/jp-journals-10006-1731</v>
      </c>
      <c r="N911" s="13" t="s">
        <v>6174</v>
      </c>
      <c r="O911" s="14"/>
      <c r="P911" s="15"/>
      <c r="Q911" s="14" t="s">
        <v>5488</v>
      </c>
    </row>
    <row r="912" spans="1:17" ht="30" customHeight="1">
      <c r="A912" s="7">
        <v>910</v>
      </c>
      <c r="B912" s="19" t="s">
        <v>2384</v>
      </c>
      <c r="C912" s="19" t="s">
        <v>2385</v>
      </c>
      <c r="D912" s="19" t="s">
        <v>39</v>
      </c>
      <c r="E912" s="19" t="s">
        <v>1411</v>
      </c>
      <c r="F912" s="20">
        <v>2019</v>
      </c>
      <c r="G912" s="8" t="s">
        <v>1412</v>
      </c>
      <c r="H912" s="21" t="str">
        <f t="shared" si="56"/>
        <v>https://ugccare.unipune.ac.in/apps1/home/index</v>
      </c>
      <c r="I912" s="8" t="s">
        <v>4532</v>
      </c>
      <c r="J912" s="9" t="s">
        <v>6173</v>
      </c>
      <c r="K912" s="17" t="str">
        <f t="shared" si="57"/>
        <v/>
      </c>
      <c r="L912" s="17" t="str">
        <f t="shared" si="58"/>
        <v/>
      </c>
      <c r="M912" s="17" t="str">
        <f t="shared" si="59"/>
        <v>https://doi.org/10.1002/jccs.201800329</v>
      </c>
      <c r="N912" s="13" t="s">
        <v>6174</v>
      </c>
      <c r="O912" s="14"/>
      <c r="P912" s="15"/>
      <c r="Q912" s="14" t="s">
        <v>5515</v>
      </c>
    </row>
    <row r="913" spans="1:17" ht="30" customHeight="1">
      <c r="A913" s="7">
        <v>911</v>
      </c>
      <c r="B913" s="19" t="s">
        <v>2167</v>
      </c>
      <c r="C913" s="19" t="s">
        <v>2168</v>
      </c>
      <c r="D913" s="19" t="s">
        <v>2169</v>
      </c>
      <c r="E913" s="19" t="s">
        <v>2170</v>
      </c>
      <c r="F913" s="20">
        <v>2019</v>
      </c>
      <c r="G913" s="8" t="s">
        <v>2171</v>
      </c>
      <c r="H913" s="21" t="str">
        <f t="shared" si="56"/>
        <v>https://ugccare.unipune.ac.in/apps1/home/index</v>
      </c>
      <c r="I913" s="8" t="s">
        <v>4531</v>
      </c>
      <c r="J913" s="9" t="s">
        <v>6173</v>
      </c>
      <c r="K913" s="17" t="str">
        <f t="shared" si="57"/>
        <v/>
      </c>
      <c r="L913" s="17" t="str">
        <f t="shared" si="58"/>
        <v/>
      </c>
      <c r="M913" s="17" t="str">
        <f t="shared" si="59"/>
        <v>http://www.jiacm.in/pdf2019/Journal75_PDF_Page_195_201.pdf</v>
      </c>
      <c r="N913" s="13" t="s">
        <v>6174</v>
      </c>
      <c r="O913" s="14"/>
      <c r="P913" s="15"/>
      <c r="Q913" s="14" t="s">
        <v>5996</v>
      </c>
    </row>
    <row r="914" spans="1:17" ht="30" customHeight="1">
      <c r="A914" s="7">
        <v>912</v>
      </c>
      <c r="B914" s="19" t="s">
        <v>1991</v>
      </c>
      <c r="C914" s="19" t="s">
        <v>1992</v>
      </c>
      <c r="D914" s="19" t="s">
        <v>26</v>
      </c>
      <c r="E914" s="19" t="s">
        <v>1993</v>
      </c>
      <c r="F914" s="20">
        <v>2019</v>
      </c>
      <c r="G914" s="8" t="s">
        <v>1994</v>
      </c>
      <c r="H914" s="21" t="str">
        <f t="shared" si="56"/>
        <v>https://ugccare.unipune.ac.in/apps1/home/index</v>
      </c>
      <c r="I914" s="8" t="s">
        <v>4532</v>
      </c>
      <c r="J914" s="9" t="s">
        <v>6173</v>
      </c>
      <c r="K914" s="17" t="str">
        <f t="shared" si="57"/>
        <v/>
      </c>
      <c r="L914" s="17" t="str">
        <f t="shared" si="58"/>
        <v/>
      </c>
      <c r="M914" s="17" t="str">
        <f t="shared" si="59"/>
        <v>https://doi.org/10.2174/1570180815666181015144431</v>
      </c>
      <c r="N914" s="13" t="s">
        <v>6174</v>
      </c>
      <c r="O914" s="14"/>
      <c r="P914" s="15"/>
      <c r="Q914" s="14" t="s">
        <v>5534</v>
      </c>
    </row>
    <row r="915" spans="1:17" ht="30" customHeight="1">
      <c r="A915" s="7">
        <v>913</v>
      </c>
      <c r="B915" s="19" t="s">
        <v>2546</v>
      </c>
      <c r="C915" s="19" t="s">
        <v>2547</v>
      </c>
      <c r="D915" s="19" t="s">
        <v>26</v>
      </c>
      <c r="E915" s="19" t="s">
        <v>423</v>
      </c>
      <c r="F915" s="20">
        <v>2019</v>
      </c>
      <c r="G915" s="8" t="s">
        <v>424</v>
      </c>
      <c r="H915" s="21" t="str">
        <f t="shared" si="56"/>
        <v>https://ugccare.unipune.ac.in/apps1/home/index</v>
      </c>
      <c r="I915" s="8" t="s">
        <v>4532</v>
      </c>
      <c r="J915" s="9" t="s">
        <v>6173</v>
      </c>
      <c r="K915" s="17" t="str">
        <f t="shared" si="57"/>
        <v/>
      </c>
      <c r="L915" s="17" t="str">
        <f t="shared" si="58"/>
        <v/>
      </c>
      <c r="M915" s="17" t="str">
        <f t="shared" si="59"/>
        <v>https://doi.org/10.2174/1570178616666190212145754</v>
      </c>
      <c r="N915" s="13" t="s">
        <v>6174</v>
      </c>
      <c r="O915" s="14"/>
      <c r="P915" s="15"/>
      <c r="Q915" s="14" t="s">
        <v>5537</v>
      </c>
    </row>
    <row r="916" spans="1:17" ht="30" customHeight="1">
      <c r="A916" s="7">
        <v>914</v>
      </c>
      <c r="B916" s="19" t="s">
        <v>2329</v>
      </c>
      <c r="C916" s="19" t="s">
        <v>2330</v>
      </c>
      <c r="D916" s="19" t="s">
        <v>329</v>
      </c>
      <c r="E916" s="19" t="s">
        <v>2331</v>
      </c>
      <c r="F916" s="20">
        <v>2019</v>
      </c>
      <c r="G916" s="8" t="s">
        <v>2332</v>
      </c>
      <c r="H916" s="21" t="str">
        <f t="shared" si="56"/>
        <v>https://ugccare.unipune.ac.in/apps1/home/index</v>
      </c>
      <c r="I916" s="8" t="s">
        <v>4532</v>
      </c>
      <c r="J916" s="9" t="s">
        <v>6173</v>
      </c>
      <c r="K916" s="17" t="str">
        <f t="shared" si="57"/>
        <v/>
      </c>
      <c r="L916" s="17" t="str">
        <f t="shared" si="58"/>
        <v/>
      </c>
      <c r="M916" s="17" t="str">
        <f t="shared" si="59"/>
        <v>https://doi.org/10.12991/jrp.2019.154</v>
      </c>
      <c r="N916" s="13" t="s">
        <v>6174</v>
      </c>
      <c r="O916" s="14"/>
      <c r="P916" s="15"/>
      <c r="Q916" s="14" t="s">
        <v>5561</v>
      </c>
    </row>
    <row r="917" spans="1:17" ht="30" customHeight="1">
      <c r="A917" s="7">
        <v>915</v>
      </c>
      <c r="B917" s="19" t="s">
        <v>2224</v>
      </c>
      <c r="C917" s="19" t="s">
        <v>2225</v>
      </c>
      <c r="D917" s="19" t="s">
        <v>39</v>
      </c>
      <c r="E917" s="19" t="s">
        <v>2226</v>
      </c>
      <c r="F917" s="20">
        <v>2019</v>
      </c>
      <c r="G917" s="8" t="s">
        <v>2227</v>
      </c>
      <c r="H917" s="21" t="str">
        <f t="shared" si="56"/>
        <v>https://ugccare.unipune.ac.in/apps1/home/index</v>
      </c>
      <c r="I917" s="8" t="s">
        <v>4532</v>
      </c>
      <c r="J917" s="9" t="s">
        <v>6173</v>
      </c>
      <c r="K917" s="17" t="str">
        <f t="shared" si="57"/>
        <v/>
      </c>
      <c r="L917" s="17" t="str">
        <f t="shared" si="58"/>
        <v/>
      </c>
      <c r="M917" s="17" t="str">
        <f t="shared" si="59"/>
        <v>https://doi.org/10.1088/2053-1591/ab3094</v>
      </c>
      <c r="N917" s="13" t="s">
        <v>6174</v>
      </c>
      <c r="O917" s="14"/>
      <c r="P917" s="15"/>
      <c r="Q917" s="14" t="s">
        <v>5567</v>
      </c>
    </row>
    <row r="918" spans="1:17" ht="30" customHeight="1">
      <c r="A918" s="7">
        <v>916</v>
      </c>
      <c r="B918" s="19" t="s">
        <v>2565</v>
      </c>
      <c r="C918" s="19" t="s">
        <v>2566</v>
      </c>
      <c r="D918" s="19" t="s">
        <v>39</v>
      </c>
      <c r="E918" s="19" t="s">
        <v>2226</v>
      </c>
      <c r="F918" s="20">
        <v>2019</v>
      </c>
      <c r="G918" s="8" t="s">
        <v>2227</v>
      </c>
      <c r="H918" s="21" t="str">
        <f t="shared" si="56"/>
        <v>https://ugccare.unipune.ac.in/apps1/home/index</v>
      </c>
      <c r="I918" s="8" t="s">
        <v>4532</v>
      </c>
      <c r="J918" s="9" t="s">
        <v>6173</v>
      </c>
      <c r="K918" s="17" t="str">
        <f t="shared" si="57"/>
        <v/>
      </c>
      <c r="L918" s="17" t="str">
        <f t="shared" si="58"/>
        <v/>
      </c>
      <c r="M918" s="17" t="str">
        <f t="shared" si="59"/>
        <v>https://doi.org/10.1088/2053-1591/ab43e9</v>
      </c>
      <c r="N918" s="13" t="s">
        <v>6174</v>
      </c>
      <c r="O918" s="14"/>
      <c r="P918" s="15"/>
      <c r="Q918" s="14" t="s">
        <v>5568</v>
      </c>
    </row>
    <row r="919" spans="1:17" ht="30" customHeight="1">
      <c r="A919" s="7">
        <v>917</v>
      </c>
      <c r="B919" s="19" t="s">
        <v>2589</v>
      </c>
      <c r="C919" s="19" t="s">
        <v>2590</v>
      </c>
      <c r="D919" s="19" t="s">
        <v>53</v>
      </c>
      <c r="E919" s="19" t="s">
        <v>2226</v>
      </c>
      <c r="F919" s="20">
        <v>2019</v>
      </c>
      <c r="G919" s="8" t="s">
        <v>2227</v>
      </c>
      <c r="H919" s="21" t="str">
        <f t="shared" si="56"/>
        <v>https://ugccare.unipune.ac.in/apps1/home/index</v>
      </c>
      <c r="I919" s="8" t="s">
        <v>4532</v>
      </c>
      <c r="J919" s="9" t="s">
        <v>6173</v>
      </c>
      <c r="K919" s="17" t="str">
        <f t="shared" si="57"/>
        <v/>
      </c>
      <c r="L919" s="17" t="str">
        <f t="shared" si="58"/>
        <v/>
      </c>
      <c r="M919" s="17" t="str">
        <f t="shared" si="59"/>
        <v>https://doi.org/10.1088/2053-1591/ab2d95</v>
      </c>
      <c r="N919" s="13" t="s">
        <v>6174</v>
      </c>
      <c r="O919" s="14"/>
      <c r="P919" s="15"/>
      <c r="Q919" s="14" t="s">
        <v>5569</v>
      </c>
    </row>
    <row r="920" spans="1:17" ht="30" customHeight="1">
      <c r="A920" s="7">
        <v>918</v>
      </c>
      <c r="B920" s="19" t="s">
        <v>2281</v>
      </c>
      <c r="C920" s="19" t="s">
        <v>2282</v>
      </c>
      <c r="D920" s="19" t="s">
        <v>77</v>
      </c>
      <c r="E920" s="19" t="s">
        <v>2283</v>
      </c>
      <c r="F920" s="20">
        <v>2019</v>
      </c>
      <c r="G920" s="8" t="s">
        <v>2284</v>
      </c>
      <c r="H920" s="21" t="str">
        <f t="shared" si="56"/>
        <v>https://ugccare.unipune.ac.in/apps1/home/index</v>
      </c>
      <c r="I920" s="8" t="s">
        <v>4532</v>
      </c>
      <c r="J920" s="9" t="s">
        <v>6173</v>
      </c>
      <c r="K920" s="17" t="str">
        <f t="shared" si="57"/>
        <v/>
      </c>
      <c r="L920" s="17" t="str">
        <f t="shared" si="58"/>
        <v/>
      </c>
      <c r="M920" s="17" t="str">
        <f t="shared" si="59"/>
        <v>https://doi.org/10.2478/msp-2019-0024</v>
      </c>
      <c r="N920" s="13" t="s">
        <v>6174</v>
      </c>
      <c r="O920" s="14"/>
      <c r="P920" s="15"/>
      <c r="Q920" s="14" t="s">
        <v>5572</v>
      </c>
    </row>
    <row r="921" spans="1:17" ht="30" customHeight="1">
      <c r="A921" s="7">
        <v>919</v>
      </c>
      <c r="B921" s="19" t="s">
        <v>2147</v>
      </c>
      <c r="C921" s="19" t="s">
        <v>2148</v>
      </c>
      <c r="D921" s="19" t="s">
        <v>53</v>
      </c>
      <c r="E921" s="19" t="s">
        <v>5</v>
      </c>
      <c r="F921" s="20">
        <v>2019</v>
      </c>
      <c r="G921" s="8" t="s">
        <v>606</v>
      </c>
      <c r="H921" s="21" t="str">
        <f t="shared" si="56"/>
        <v>https://ugccare.unipune.ac.in/apps1/home/index</v>
      </c>
      <c r="I921" s="8" t="s">
        <v>4532</v>
      </c>
      <c r="J921" s="9" t="s">
        <v>6173</v>
      </c>
      <c r="K921" s="17" t="str">
        <f t="shared" si="57"/>
        <v/>
      </c>
      <c r="L921" s="17" t="str">
        <f t="shared" si="58"/>
        <v/>
      </c>
      <c r="M921" s="17" t="str">
        <f t="shared" si="59"/>
        <v>https://doi.org/10.3390/math7030266</v>
      </c>
      <c r="N921" s="13" t="s">
        <v>6174</v>
      </c>
      <c r="O921" s="14"/>
      <c r="P921" s="15"/>
      <c r="Q921" s="14" t="s">
        <v>5580</v>
      </c>
    </row>
    <row r="922" spans="1:17" ht="30" customHeight="1">
      <c r="A922" s="7">
        <v>920</v>
      </c>
      <c r="B922" s="19" t="s">
        <v>1690</v>
      </c>
      <c r="C922" s="19" t="s">
        <v>1691</v>
      </c>
      <c r="D922" s="19" t="s">
        <v>53</v>
      </c>
      <c r="E922" s="19" t="s">
        <v>1692</v>
      </c>
      <c r="F922" s="20">
        <v>2019</v>
      </c>
      <c r="G922" s="8" t="s">
        <v>1693</v>
      </c>
      <c r="H922" s="21" t="str">
        <f t="shared" si="56"/>
        <v>https://ugccare.unipune.ac.in/apps1/home/index</v>
      </c>
      <c r="I922" s="8" t="s">
        <v>4532</v>
      </c>
      <c r="J922" s="9" t="s">
        <v>6173</v>
      </c>
      <c r="K922" s="17" t="str">
        <f t="shared" si="57"/>
        <v/>
      </c>
      <c r="L922" s="17" t="str">
        <f t="shared" si="58"/>
        <v/>
      </c>
      <c r="M922" s="17" t="str">
        <f t="shared" si="59"/>
        <v>https://doi.org/10.2174/1570193X15666180406142116</v>
      </c>
      <c r="N922" s="13" t="s">
        <v>6174</v>
      </c>
      <c r="O922" s="14"/>
      <c r="P922" s="15"/>
      <c r="Q922" s="14" t="s">
        <v>5606</v>
      </c>
    </row>
    <row r="923" spans="1:17" ht="30" customHeight="1">
      <c r="A923" s="7">
        <v>921</v>
      </c>
      <c r="B923" s="19" t="s">
        <v>2430</v>
      </c>
      <c r="C923" s="19" t="s">
        <v>2431</v>
      </c>
      <c r="D923" s="19" t="s">
        <v>92</v>
      </c>
      <c r="E923" s="19" t="s">
        <v>1692</v>
      </c>
      <c r="F923" s="20">
        <v>2019</v>
      </c>
      <c r="G923" s="8" t="s">
        <v>1693</v>
      </c>
      <c r="H923" s="21" t="str">
        <f t="shared" si="56"/>
        <v>https://ugccare.unipune.ac.in/apps1/home/index</v>
      </c>
      <c r="I923" s="8" t="s">
        <v>4532</v>
      </c>
      <c r="J923" s="9" t="s">
        <v>6173</v>
      </c>
      <c r="K923" s="17" t="str">
        <f t="shared" si="57"/>
        <v/>
      </c>
      <c r="L923" s="17" t="str">
        <f t="shared" si="58"/>
        <v/>
      </c>
      <c r="M923" s="17" t="str">
        <f t="shared" si="59"/>
        <v>https://doi.org/10.2174/1570193X15666180622144414</v>
      </c>
      <c r="N923" s="13" t="s">
        <v>6174</v>
      </c>
      <c r="O923" s="14"/>
      <c r="P923" s="15"/>
      <c r="Q923" s="14" t="s">
        <v>5607</v>
      </c>
    </row>
    <row r="924" spans="1:17" ht="30" customHeight="1">
      <c r="A924" s="7">
        <v>922</v>
      </c>
      <c r="B924" s="19" t="s">
        <v>2365</v>
      </c>
      <c r="C924" s="19" t="s">
        <v>2366</v>
      </c>
      <c r="D924" s="19" t="s">
        <v>107</v>
      </c>
      <c r="E924" s="19" t="s">
        <v>2367</v>
      </c>
      <c r="F924" s="20">
        <v>2019</v>
      </c>
      <c r="G924" s="8" t="s">
        <v>2368</v>
      </c>
      <c r="H924" s="21" t="str">
        <f t="shared" si="56"/>
        <v>https://ugccare.unipune.ac.in/apps1/home/index</v>
      </c>
      <c r="I924" s="8" t="s">
        <v>4532</v>
      </c>
      <c r="J924" s="9" t="s">
        <v>6173</v>
      </c>
      <c r="K924" s="17" t="str">
        <f t="shared" si="57"/>
        <v/>
      </c>
      <c r="L924" s="17" t="str">
        <f t="shared" si="58"/>
        <v/>
      </c>
      <c r="M924" s="17" t="str">
        <f t="shared" si="59"/>
        <v>https://doi.org/10.2174/2210315509666181203114329</v>
      </c>
      <c r="N924" s="13" t="s">
        <v>6174</v>
      </c>
      <c r="O924" s="14"/>
      <c r="P924" s="15"/>
      <c r="Q924" s="14" t="s">
        <v>5633</v>
      </c>
    </row>
    <row r="925" spans="1:17" ht="30" customHeight="1">
      <c r="A925" s="7">
        <v>923</v>
      </c>
      <c r="B925" s="19" t="s">
        <v>2172</v>
      </c>
      <c r="C925" s="19" t="s">
        <v>2173</v>
      </c>
      <c r="D925" s="19" t="s">
        <v>693</v>
      </c>
      <c r="E925" s="19" t="s">
        <v>2174</v>
      </c>
      <c r="F925" s="20">
        <v>2019</v>
      </c>
      <c r="G925" s="8" t="s">
        <v>2175</v>
      </c>
      <c r="H925" s="21" t="str">
        <f t="shared" si="56"/>
        <v>https://ugccare.unipune.ac.in/apps1/home/index</v>
      </c>
      <c r="I925" s="8" t="s">
        <v>4532</v>
      </c>
      <c r="J925" s="9" t="s">
        <v>6173</v>
      </c>
      <c r="K925" s="17" t="str">
        <f t="shared" si="57"/>
        <v/>
      </c>
      <c r="L925" s="17" t="str">
        <f t="shared" si="58"/>
        <v/>
      </c>
      <c r="M925" s="17" t="str">
        <f t="shared" si="59"/>
        <v>https://doi.org/10.1016/j.pdj.2019.05.002</v>
      </c>
      <c r="N925" s="13" t="s">
        <v>6174</v>
      </c>
      <c r="O925" s="14"/>
      <c r="P925" s="15"/>
      <c r="Q925" s="14" t="s">
        <v>5691</v>
      </c>
    </row>
    <row r="926" spans="1:17" ht="30" customHeight="1">
      <c r="A926" s="7">
        <v>924</v>
      </c>
      <c r="B926" s="19" t="s">
        <v>2561</v>
      </c>
      <c r="C926" s="19" t="s">
        <v>2562</v>
      </c>
      <c r="D926" s="19" t="s">
        <v>703</v>
      </c>
      <c r="E926" s="19" t="s">
        <v>2563</v>
      </c>
      <c r="F926" s="20">
        <v>2019</v>
      </c>
      <c r="G926" s="8" t="s">
        <v>2564</v>
      </c>
      <c r="H926" s="21" t="str">
        <f t="shared" si="56"/>
        <v>https://ugccare.unipune.ac.in/apps1/home/index</v>
      </c>
      <c r="I926" s="8" t="s">
        <v>4532</v>
      </c>
      <c r="J926" s="9" t="s">
        <v>6173</v>
      </c>
      <c r="K926" s="17" t="str">
        <f t="shared" si="57"/>
        <v/>
      </c>
      <c r="L926" s="17" t="str">
        <f t="shared" si="58"/>
        <v/>
      </c>
      <c r="M926" s="17" t="str">
        <f t="shared" si="59"/>
        <v>https://doi.org/10.1080/10833196.2019.1648727</v>
      </c>
      <c r="N926" s="13" t="s">
        <v>6174</v>
      </c>
      <c r="O926" s="14"/>
      <c r="P926" s="15"/>
      <c r="Q926" s="14" t="s">
        <v>5704</v>
      </c>
    </row>
    <row r="927" spans="1:17" ht="30" customHeight="1">
      <c r="A927" s="7">
        <v>925</v>
      </c>
      <c r="B927" s="19" t="s">
        <v>2003</v>
      </c>
      <c r="C927" s="19" t="s">
        <v>2004</v>
      </c>
      <c r="D927" s="19" t="s">
        <v>39</v>
      </c>
      <c r="E927" s="19" t="s">
        <v>2005</v>
      </c>
      <c r="F927" s="20">
        <v>2019</v>
      </c>
      <c r="G927" s="8" t="s">
        <v>2006</v>
      </c>
      <c r="H927" s="21" t="str">
        <f t="shared" si="56"/>
        <v>https://ugccare.unipune.ac.in/apps1/home/index</v>
      </c>
      <c r="I927" s="8" t="s">
        <v>4532</v>
      </c>
      <c r="J927" s="9" t="s">
        <v>6173</v>
      </c>
      <c r="K927" s="17" t="str">
        <f t="shared" si="57"/>
        <v/>
      </c>
      <c r="L927" s="17" t="str">
        <f t="shared" si="58"/>
        <v/>
      </c>
      <c r="M927" s="17" t="str">
        <f t="shared" si="59"/>
        <v>https://doi.org/10.1007/s11106-019-00060-5</v>
      </c>
      <c r="N927" s="13" t="s">
        <v>6174</v>
      </c>
      <c r="O927" s="14"/>
      <c r="P927" s="15"/>
      <c r="Q927" s="14" t="s">
        <v>5718</v>
      </c>
    </row>
    <row r="928" spans="1:17" ht="30" customHeight="1">
      <c r="A928" s="7">
        <v>926</v>
      </c>
      <c r="B928" s="19" t="s">
        <v>2502</v>
      </c>
      <c r="C928" s="19" t="s">
        <v>2503</v>
      </c>
      <c r="D928" s="19" t="s">
        <v>39</v>
      </c>
      <c r="E928" s="19" t="s">
        <v>1243</v>
      </c>
      <c r="F928" s="20">
        <v>2019</v>
      </c>
      <c r="G928" s="8" t="s">
        <v>1244</v>
      </c>
      <c r="H928" s="21" t="str">
        <f t="shared" si="56"/>
        <v>https://ugccare.unipune.ac.in/apps1/home/index</v>
      </c>
      <c r="I928" s="8" t="s">
        <v>4531</v>
      </c>
      <c r="J928" s="9" t="s">
        <v>6173</v>
      </c>
      <c r="K928" s="17" t="str">
        <f t="shared" si="57"/>
        <v/>
      </c>
      <c r="L928" s="17" t="str">
        <f t="shared" si="58"/>
        <v/>
      </c>
      <c r="M928" s="17" t="str">
        <f t="shared" si="59"/>
        <v>https://doi.org/10.31788/RJC.2019.1225081</v>
      </c>
      <c r="N928" s="13" t="s">
        <v>6174</v>
      </c>
      <c r="O928" s="14"/>
      <c r="P928" s="15"/>
      <c r="Q928" s="14" t="s">
        <v>5734</v>
      </c>
    </row>
    <row r="929" spans="1:17" ht="30" customHeight="1">
      <c r="A929" s="7">
        <v>927</v>
      </c>
      <c r="B929" s="19" t="s">
        <v>2277</v>
      </c>
      <c r="C929" s="19" t="s">
        <v>2278</v>
      </c>
      <c r="D929" s="19" t="s">
        <v>39</v>
      </c>
      <c r="E929" s="19" t="s">
        <v>226</v>
      </c>
      <c r="F929" s="20">
        <v>2019</v>
      </c>
      <c r="G929" s="8" t="s">
        <v>227</v>
      </c>
      <c r="H929" s="21" t="str">
        <f t="shared" si="56"/>
        <v>https://ugccare.unipune.ac.in/apps1/home/index</v>
      </c>
      <c r="I929" s="8" t="s">
        <v>4531</v>
      </c>
      <c r="J929" s="9" t="s">
        <v>6173</v>
      </c>
      <c r="K929" s="17" t="str">
        <f t="shared" si="57"/>
        <v/>
      </c>
      <c r="L929" s="17" t="str">
        <f t="shared" si="58"/>
        <v/>
      </c>
      <c r="M929" s="17" t="str">
        <f t="shared" si="59"/>
        <v>https://doi.org/10.1007/s11148-019-00256-7</v>
      </c>
      <c r="N929" s="13" t="s">
        <v>6174</v>
      </c>
      <c r="O929" s="14"/>
      <c r="P929" s="15"/>
      <c r="Q929" s="14" t="s">
        <v>5743</v>
      </c>
    </row>
    <row r="930" spans="1:17" ht="30" customHeight="1">
      <c r="A930" s="7">
        <v>928</v>
      </c>
      <c r="B930" s="19" t="s">
        <v>1821</v>
      </c>
      <c r="C930" s="19" t="s">
        <v>1822</v>
      </c>
      <c r="D930" s="19" t="s">
        <v>53</v>
      </c>
      <c r="E930" s="19" t="s">
        <v>1823</v>
      </c>
      <c r="F930" s="20">
        <v>2019</v>
      </c>
      <c r="G930" s="8" t="s">
        <v>1824</v>
      </c>
      <c r="H930" s="21" t="str">
        <f t="shared" si="56"/>
        <v>https://ugccare.unipune.ac.in/apps1/home/index</v>
      </c>
      <c r="I930" s="8" t="s">
        <v>4531</v>
      </c>
      <c r="J930" s="9" t="s">
        <v>6173</v>
      </c>
      <c r="K930" s="17" t="str">
        <f t="shared" si="57"/>
        <v/>
      </c>
      <c r="L930" s="17" t="str">
        <f t="shared" si="58"/>
        <v/>
      </c>
      <c r="M930" s="17" t="str">
        <f t="shared" si="59"/>
        <v>https://www.quickcompany.in/patents/analytical-application-of-titanium-iv-molybdotungstate-for-estimation-of-yttrium-iii-ions</v>
      </c>
      <c r="N930" s="13" t="s">
        <v>6174</v>
      </c>
      <c r="O930" s="14"/>
      <c r="P930" s="15"/>
      <c r="Q930" s="14" t="s">
        <v>5746</v>
      </c>
    </row>
    <row r="931" spans="1:17" ht="30" customHeight="1">
      <c r="A931" s="7">
        <v>929</v>
      </c>
      <c r="B931" s="19" t="s">
        <v>2548</v>
      </c>
      <c r="C931" s="19" t="s">
        <v>2549</v>
      </c>
      <c r="D931" s="19" t="s">
        <v>53</v>
      </c>
      <c r="E931" s="19" t="s">
        <v>1823</v>
      </c>
      <c r="F931" s="20">
        <v>2019</v>
      </c>
      <c r="G931" s="8" t="s">
        <v>1824</v>
      </c>
      <c r="H931" s="21" t="str">
        <f t="shared" si="56"/>
        <v>https://ugccare.unipune.ac.in/apps1/home/index</v>
      </c>
      <c r="I931" s="8" t="s">
        <v>4531</v>
      </c>
      <c r="J931" s="9" t="s">
        <v>6173</v>
      </c>
      <c r="K931" s="17" t="str">
        <f t="shared" si="57"/>
        <v/>
      </c>
      <c r="L931" s="17" t="str">
        <f t="shared" si="58"/>
        <v/>
      </c>
      <c r="M931" s="17" t="str">
        <f t="shared" si="59"/>
        <v>https://www.researchgate.net/publication/331834243_Synthesis_characterization_and_analytical_applications_of_novel_electroactive_material_based_on_chromium_IIItungstophosphate</v>
      </c>
      <c r="N931" s="13" t="s">
        <v>6174</v>
      </c>
      <c r="O931" s="14"/>
      <c r="P931" s="15"/>
      <c r="Q931" s="14" t="s">
        <v>6022</v>
      </c>
    </row>
    <row r="932" spans="1:17" ht="30" customHeight="1">
      <c r="A932" s="7">
        <v>930</v>
      </c>
      <c r="B932" s="19" t="s">
        <v>2552</v>
      </c>
      <c r="C932" s="19" t="s">
        <v>2553</v>
      </c>
      <c r="D932" s="19" t="s">
        <v>53</v>
      </c>
      <c r="E932" s="19" t="s">
        <v>1823</v>
      </c>
      <c r="F932" s="20">
        <v>2019</v>
      </c>
      <c r="G932" s="8" t="s">
        <v>1824</v>
      </c>
      <c r="H932" s="21" t="str">
        <f t="shared" si="56"/>
        <v>https://ugccare.unipune.ac.in/apps1/home/index</v>
      </c>
      <c r="I932" s="8" t="s">
        <v>4531</v>
      </c>
      <c r="J932" s="9" t="s">
        <v>6173</v>
      </c>
      <c r="K932" s="17" t="str">
        <f t="shared" si="57"/>
        <v/>
      </c>
      <c r="L932" s="17" t="str">
        <f t="shared" si="58"/>
        <v/>
      </c>
      <c r="M932" s="17" t="str">
        <f t="shared" si="59"/>
        <v>https://www.mendeley.com/catalogue/1e35964c-de35-3539-a2d5-4713fa3468cb/</v>
      </c>
      <c r="N932" s="13" t="s">
        <v>6174</v>
      </c>
      <c r="O932" s="14"/>
      <c r="P932" s="15"/>
      <c r="Q932" s="14" t="s">
        <v>6080</v>
      </c>
    </row>
    <row r="933" spans="1:17" ht="30" customHeight="1">
      <c r="A933" s="7">
        <v>931</v>
      </c>
      <c r="B933" s="19" t="s">
        <v>2424</v>
      </c>
      <c r="C933" s="19" t="s">
        <v>2425</v>
      </c>
      <c r="D933" s="19" t="s">
        <v>92</v>
      </c>
      <c r="E933" s="19" t="s">
        <v>222</v>
      </c>
      <c r="F933" s="20">
        <v>2019</v>
      </c>
      <c r="G933" s="8" t="s">
        <v>223</v>
      </c>
      <c r="H933" s="21" t="str">
        <f t="shared" si="56"/>
        <v>https://ugccare.unipune.ac.in/apps1/home/index</v>
      </c>
      <c r="I933" s="8" t="s">
        <v>4531</v>
      </c>
      <c r="J933" s="9" t="s">
        <v>6173</v>
      </c>
      <c r="K933" s="17" t="str">
        <f t="shared" si="57"/>
        <v/>
      </c>
      <c r="L933" s="17" t="str">
        <f t="shared" si="58"/>
        <v/>
      </c>
      <c r="M933" s="17" t="str">
        <f t="shared" si="59"/>
        <v>https://doi.org/10.5958/0974-360X.2019.00228.2</v>
      </c>
      <c r="N933" s="13" t="s">
        <v>6174</v>
      </c>
      <c r="O933" s="14"/>
      <c r="P933" s="15"/>
      <c r="Q933" s="14" t="s">
        <v>5751</v>
      </c>
    </row>
    <row r="934" spans="1:17" ht="30" customHeight="1">
      <c r="A934" s="7">
        <v>932</v>
      </c>
      <c r="B934" s="19" t="s">
        <v>2604</v>
      </c>
      <c r="C934" s="19" t="s">
        <v>2605</v>
      </c>
      <c r="D934" s="19" t="s">
        <v>53</v>
      </c>
      <c r="E934" s="19" t="s">
        <v>2606</v>
      </c>
      <c r="F934" s="20">
        <v>2019</v>
      </c>
      <c r="G934" s="8" t="s">
        <v>2607</v>
      </c>
      <c r="H934" s="21" t="str">
        <f t="shared" si="56"/>
        <v>https://ugccare.unipune.ac.in/apps1/home/index</v>
      </c>
      <c r="I934" s="8" t="s">
        <v>4532</v>
      </c>
      <c r="J934" s="9" t="s">
        <v>6173</v>
      </c>
      <c r="K934" s="17" t="str">
        <f t="shared" si="57"/>
        <v/>
      </c>
      <c r="L934" s="17" t="str">
        <f t="shared" si="58"/>
        <v/>
      </c>
      <c r="M934" s="17" t="str">
        <f t="shared" si="59"/>
        <v>https://doi.org/10.1039/c9ra04527a</v>
      </c>
      <c r="N934" s="13" t="s">
        <v>6174</v>
      </c>
      <c r="O934" s="14"/>
      <c r="P934" s="15"/>
      <c r="Q934" s="14" t="s">
        <v>5757</v>
      </c>
    </row>
    <row r="935" spans="1:17" ht="30" customHeight="1">
      <c r="A935" s="7">
        <v>933</v>
      </c>
      <c r="B935" s="19" t="s">
        <v>2118</v>
      </c>
      <c r="C935" s="19" t="s">
        <v>1711</v>
      </c>
      <c r="D935" s="19" t="s">
        <v>53</v>
      </c>
      <c r="E935" s="19" t="s">
        <v>2119</v>
      </c>
      <c r="F935" s="20">
        <v>2019</v>
      </c>
      <c r="G935" s="8" t="s">
        <v>2120</v>
      </c>
      <c r="H935" s="21" t="str">
        <f t="shared" si="56"/>
        <v>https://ugccare.unipune.ac.in/apps1/home/index</v>
      </c>
      <c r="I935" s="8" t="s">
        <v>4532</v>
      </c>
      <c r="J935" s="9" t="s">
        <v>6173</v>
      </c>
      <c r="K935" s="17" t="str">
        <f t="shared" si="57"/>
        <v/>
      </c>
      <c r="L935" s="17" t="str">
        <f t="shared" si="58"/>
        <v/>
      </c>
      <c r="M935" s="17" t="str">
        <f t="shared" si="59"/>
        <v>https://doi.org/10.1007/s00500-018-3505-2</v>
      </c>
      <c r="N935" s="13" t="s">
        <v>6174</v>
      </c>
      <c r="O935" s="14"/>
      <c r="P935" s="15"/>
      <c r="Q935" s="14" t="s">
        <v>5784</v>
      </c>
    </row>
    <row r="936" spans="1:17" ht="30" customHeight="1">
      <c r="A936" s="7">
        <v>934</v>
      </c>
      <c r="B936" s="19" t="s">
        <v>2016</v>
      </c>
      <c r="C936" s="19" t="s">
        <v>2017</v>
      </c>
      <c r="D936" s="19" t="s">
        <v>26</v>
      </c>
      <c r="E936" s="19" t="s">
        <v>2018</v>
      </c>
      <c r="F936" s="20">
        <v>2019</v>
      </c>
      <c r="G936" s="8" t="s">
        <v>2019</v>
      </c>
      <c r="H936" s="21" t="str">
        <f t="shared" si="56"/>
        <v>https://ugccare.unipune.ac.in/apps1/home/index</v>
      </c>
      <c r="I936" s="8" t="s">
        <v>4532</v>
      </c>
      <c r="J936" s="9" t="s">
        <v>6173</v>
      </c>
      <c r="K936" s="17" t="str">
        <f t="shared" si="57"/>
        <v/>
      </c>
      <c r="L936" s="17" t="str">
        <f t="shared" si="58"/>
        <v/>
      </c>
      <c r="M936" s="17" t="str">
        <f t="shared" si="59"/>
        <v>https://doi.org/10.1007/s11224-018-1269-z</v>
      </c>
      <c r="N936" s="13" t="s">
        <v>6174</v>
      </c>
      <c r="O936" s="14"/>
      <c r="P936" s="15"/>
      <c r="Q936" s="14" t="s">
        <v>5791</v>
      </c>
    </row>
    <row r="937" spans="1:17" ht="30" customHeight="1">
      <c r="A937" s="7">
        <v>935</v>
      </c>
      <c r="B937" s="19" t="s">
        <v>1839</v>
      </c>
      <c r="C937" s="19" t="s">
        <v>1840</v>
      </c>
      <c r="D937" s="19" t="s">
        <v>34</v>
      </c>
      <c r="E937" s="19" t="s">
        <v>1841</v>
      </c>
      <c r="F937" s="20">
        <v>2019</v>
      </c>
      <c r="G937" s="8" t="s">
        <v>1842</v>
      </c>
      <c r="H937" s="21" t="str">
        <f t="shared" si="56"/>
        <v>https://ugccare.unipune.ac.in/apps1/home/index</v>
      </c>
      <c r="I937" s="8" t="s">
        <v>74</v>
      </c>
      <c r="J937" s="9" t="s">
        <v>6173</v>
      </c>
      <c r="K937" s="17" t="str">
        <f t="shared" si="57"/>
        <v/>
      </c>
      <c r="L937" s="17" t="str">
        <f t="shared" si="58"/>
        <v/>
      </c>
      <c r="M937" s="17" t="str">
        <f t="shared" si="59"/>
        <v>https://doi.org/10.1055/s-0037-1609638</v>
      </c>
      <c r="N937" s="13" t="s">
        <v>6174</v>
      </c>
      <c r="O937" s="14"/>
      <c r="P937" s="15"/>
      <c r="Q937" s="14" t="s">
        <v>5793</v>
      </c>
    </row>
    <row r="938" spans="1:17" ht="30" customHeight="1">
      <c r="A938" s="7">
        <v>936</v>
      </c>
      <c r="B938" s="19" t="s">
        <v>1970</v>
      </c>
      <c r="C938" s="19" t="s">
        <v>1971</v>
      </c>
      <c r="D938" s="19" t="s">
        <v>39</v>
      </c>
      <c r="E938" s="19" t="s">
        <v>1972</v>
      </c>
      <c r="F938" s="20">
        <v>2019</v>
      </c>
      <c r="G938" s="8" t="s">
        <v>1973</v>
      </c>
      <c r="H938" s="21" t="str">
        <f t="shared" si="56"/>
        <v>https://ugccare.unipune.ac.in/apps1/home/index</v>
      </c>
      <c r="I938" s="8" t="s">
        <v>4531</v>
      </c>
      <c r="J938" s="9" t="s">
        <v>6173</v>
      </c>
      <c r="K938" s="17" t="str">
        <f t="shared" si="57"/>
        <v/>
      </c>
      <c r="L938" s="17" t="str">
        <f t="shared" si="58"/>
        <v/>
      </c>
      <c r="M938" s="17" t="str">
        <f t="shared" si="59"/>
        <v>https://doi.org/10.1016/j.tws.2019.106312</v>
      </c>
      <c r="N938" s="13" t="s">
        <v>6174</v>
      </c>
      <c r="O938" s="14"/>
      <c r="P938" s="15"/>
      <c r="Q938" s="14" t="s">
        <v>5802</v>
      </c>
    </row>
    <row r="939" spans="1:17" ht="30" customHeight="1">
      <c r="A939" s="7">
        <v>937</v>
      </c>
      <c r="B939" s="19" t="s">
        <v>2216</v>
      </c>
      <c r="C939" s="19" t="s">
        <v>2217</v>
      </c>
      <c r="D939" s="19" t="s">
        <v>53</v>
      </c>
      <c r="E939" s="19" t="s">
        <v>2218</v>
      </c>
      <c r="F939" s="20">
        <v>2019</v>
      </c>
      <c r="G939" s="8" t="s">
        <v>2219</v>
      </c>
      <c r="H939" s="21" t="str">
        <f t="shared" si="56"/>
        <v>https://ugccare.unipune.ac.in/apps1/home/index</v>
      </c>
      <c r="I939" s="8" t="s">
        <v>4532</v>
      </c>
      <c r="J939" s="9" t="s">
        <v>6173</v>
      </c>
      <c r="K939" s="17" t="str">
        <f t="shared" si="57"/>
        <v/>
      </c>
      <c r="L939" s="17" t="str">
        <f t="shared" si="58"/>
        <v/>
      </c>
      <c r="M939" s="17" t="str">
        <f t="shared" si="59"/>
        <v>https://doi.org/10.3906/TAR-1407-169</v>
      </c>
      <c r="N939" s="13" t="s">
        <v>6174</v>
      </c>
      <c r="O939" s="14"/>
      <c r="P939" s="15"/>
      <c r="Q939" s="14" t="s">
        <v>5809</v>
      </c>
    </row>
    <row r="940" spans="1:17" ht="30" customHeight="1">
      <c r="A940" s="7">
        <v>938</v>
      </c>
      <c r="B940" s="19" t="s">
        <v>2008</v>
      </c>
      <c r="C940" s="19" t="s">
        <v>2009</v>
      </c>
      <c r="D940" s="19" t="s">
        <v>92</v>
      </c>
      <c r="E940" s="19" t="s">
        <v>2010</v>
      </c>
      <c r="F940" s="20">
        <v>2019</v>
      </c>
      <c r="G940" s="8" t="s">
        <v>2011</v>
      </c>
      <c r="H940" s="21" t="str">
        <f t="shared" si="56"/>
        <v>https://ugccare.unipune.ac.in/apps1/home/index</v>
      </c>
      <c r="I940" s="8" t="s">
        <v>4532</v>
      </c>
      <c r="J940" s="9" t="s">
        <v>6173</v>
      </c>
      <c r="K940" s="17" t="str">
        <f t="shared" si="57"/>
        <v/>
      </c>
      <c r="L940" s="17" t="str">
        <f t="shared" si="58"/>
        <v/>
      </c>
      <c r="M940" s="17" t="str">
        <f t="shared" si="59"/>
        <v>https://doi.org/10.1016/j.jval.2019.04.1726</v>
      </c>
      <c r="N940" s="13" t="s">
        <v>6174</v>
      </c>
      <c r="O940" s="14"/>
      <c r="P940" s="15"/>
      <c r="Q940" s="14" t="s">
        <v>5815</v>
      </c>
    </row>
    <row r="941" spans="1:17" ht="30" customHeight="1">
      <c r="A941" s="7">
        <v>939</v>
      </c>
      <c r="B941" s="19" t="s">
        <v>2382</v>
      </c>
      <c r="C941" s="19" t="s">
        <v>2383</v>
      </c>
      <c r="D941" s="19" t="s">
        <v>1126</v>
      </c>
      <c r="E941" s="19" t="s">
        <v>824</v>
      </c>
      <c r="F941" s="20">
        <v>2019</v>
      </c>
      <c r="G941" s="8" t="s">
        <v>825</v>
      </c>
      <c r="H941" s="21" t="str">
        <f t="shared" si="56"/>
        <v>https://ugccare.unipune.ac.in/apps1/home/index</v>
      </c>
      <c r="I941" s="8" t="s">
        <v>4531</v>
      </c>
      <c r="J941" s="9" t="s">
        <v>6173</v>
      </c>
      <c r="K941" s="17" t="str">
        <f t="shared" si="57"/>
        <v/>
      </c>
      <c r="L941" s="17" t="str">
        <f t="shared" si="58"/>
        <v/>
      </c>
      <c r="M941" s="17" t="str">
        <f t="shared" si="59"/>
        <v>https://doi.org/10.5005/jp-journals-10015-1661</v>
      </c>
      <c r="N941" s="13" t="s">
        <v>6174</v>
      </c>
      <c r="O941" s="14"/>
      <c r="P941" s="15"/>
      <c r="Q941" s="14" t="s">
        <v>5824</v>
      </c>
    </row>
    <row r="942" spans="1:17" ht="30" customHeight="1">
      <c r="A942" s="7">
        <v>940</v>
      </c>
      <c r="B942" s="19" t="s">
        <v>2530</v>
      </c>
      <c r="C942" s="19" t="s">
        <v>2531</v>
      </c>
      <c r="D942" s="19" t="s">
        <v>1126</v>
      </c>
      <c r="E942" s="19" t="s">
        <v>824</v>
      </c>
      <c r="F942" s="20">
        <v>2019</v>
      </c>
      <c r="G942" s="8" t="s">
        <v>825</v>
      </c>
      <c r="H942" s="21" t="str">
        <f t="shared" si="56"/>
        <v>https://ugccare.unipune.ac.in/apps1/home/index</v>
      </c>
      <c r="I942" s="8" t="s">
        <v>4531</v>
      </c>
      <c r="J942" s="9" t="s">
        <v>6173</v>
      </c>
      <c r="K942" s="17" t="str">
        <f t="shared" si="57"/>
        <v/>
      </c>
      <c r="L942" s="17" t="str">
        <f t="shared" si="58"/>
        <v/>
      </c>
      <c r="M942" s="17" t="str">
        <f t="shared" si="59"/>
        <v>https://doi.org/10.5005/jp-journals-10015-1621</v>
      </c>
      <c r="N942" s="13" t="s">
        <v>6174</v>
      </c>
      <c r="O942" s="14"/>
      <c r="P942" s="15"/>
      <c r="Q942" s="14" t="s">
        <v>5825</v>
      </c>
    </row>
    <row r="943" spans="1:17" ht="30" customHeight="1">
      <c r="A943" s="7">
        <v>941</v>
      </c>
      <c r="B943" s="19" t="s">
        <v>6217</v>
      </c>
      <c r="C943" s="19" t="s">
        <v>6677</v>
      </c>
      <c r="D943" s="19" t="s">
        <v>26</v>
      </c>
      <c r="E943" s="19" t="s">
        <v>222</v>
      </c>
      <c r="F943" s="20">
        <v>2019</v>
      </c>
      <c r="G943" s="8" t="s">
        <v>223</v>
      </c>
      <c r="H943" s="21" t="str">
        <f t="shared" si="56"/>
        <v>https://ugccare.unipune.ac.in/apps1/home/index</v>
      </c>
      <c r="I943" s="8" t="s">
        <v>7368</v>
      </c>
      <c r="J943" s="9" t="s">
        <v>6173</v>
      </c>
      <c r="K943" s="17" t="str">
        <f t="shared" si="57"/>
        <v/>
      </c>
      <c r="L943" s="17" t="str">
        <f t="shared" si="58"/>
        <v/>
      </c>
      <c r="M943" s="17" t="str">
        <f t="shared" si="59"/>
        <v>https://www.scopus.com/sourceid/21100197160</v>
      </c>
      <c r="N943" s="13" t="s">
        <v>6174</v>
      </c>
      <c r="O943" s="14"/>
      <c r="P943" s="15"/>
      <c r="Q943" s="16" t="s">
        <v>6165</v>
      </c>
    </row>
    <row r="944" spans="1:17" ht="30" customHeight="1">
      <c r="A944" s="7">
        <v>942</v>
      </c>
      <c r="B944" s="19" t="s">
        <v>6219</v>
      </c>
      <c r="C944" s="19" t="s">
        <v>6679</v>
      </c>
      <c r="D944" s="19" t="s">
        <v>1034</v>
      </c>
      <c r="E944" s="19" t="s">
        <v>6680</v>
      </c>
      <c r="F944" s="20">
        <v>2019</v>
      </c>
      <c r="G944" s="8" t="s">
        <v>8173</v>
      </c>
      <c r="H944" s="21" t="str">
        <f t="shared" si="56"/>
        <v>https://ugccare.unipune.ac.in/apps1/home/index</v>
      </c>
      <c r="I944" s="8" t="s">
        <v>7368</v>
      </c>
      <c r="J944" s="9" t="s">
        <v>6173</v>
      </c>
      <c r="K944" s="17" t="str">
        <f t="shared" si="57"/>
        <v/>
      </c>
      <c r="L944" s="17" t="str">
        <f t="shared" si="58"/>
        <v/>
      </c>
      <c r="M944" s="17" t="str">
        <f t="shared" si="59"/>
        <v>https://www.scopus.com/sourceid/21100833032</v>
      </c>
      <c r="N944" s="13" t="s">
        <v>6174</v>
      </c>
      <c r="O944" s="14"/>
      <c r="P944" s="15"/>
      <c r="Q944" s="16" t="s">
        <v>7221</v>
      </c>
    </row>
    <row r="945" spans="1:17" ht="30" customHeight="1">
      <c r="A945" s="7">
        <v>943</v>
      </c>
      <c r="B945" s="19" t="s">
        <v>6220</v>
      </c>
      <c r="C945" s="19" t="s">
        <v>6681</v>
      </c>
      <c r="D945" s="19" t="s">
        <v>107</v>
      </c>
      <c r="E945" s="19" t="s">
        <v>6682</v>
      </c>
      <c r="F945" s="20">
        <v>2019</v>
      </c>
      <c r="G945" s="8" t="s">
        <v>8174</v>
      </c>
      <c r="H945" s="21" t="str">
        <f t="shared" si="56"/>
        <v>https://ugccare.unipune.ac.in/apps1/home/index</v>
      </c>
      <c r="I945" s="8" t="s">
        <v>7368</v>
      </c>
      <c r="J945" s="9" t="s">
        <v>6173</v>
      </c>
      <c r="K945" s="17" t="str">
        <f t="shared" si="57"/>
        <v/>
      </c>
      <c r="L945" s="17" t="str">
        <f t="shared" si="58"/>
        <v/>
      </c>
      <c r="M945" s="17" t="str">
        <f t="shared" si="59"/>
        <v>https://www.scopus.com/sourceid/21678</v>
      </c>
      <c r="N945" s="13" t="s">
        <v>6174</v>
      </c>
      <c r="O945" s="14"/>
      <c r="P945" s="15"/>
      <c r="Q945" s="16" t="s">
        <v>7222</v>
      </c>
    </row>
    <row r="946" spans="1:17" ht="30" customHeight="1">
      <c r="A946" s="7">
        <v>944</v>
      </c>
      <c r="B946" s="19" t="s">
        <v>6221</v>
      </c>
      <c r="C946" s="19" t="s">
        <v>6683</v>
      </c>
      <c r="D946" s="19" t="s">
        <v>107</v>
      </c>
      <c r="E946" s="19" t="s">
        <v>472</v>
      </c>
      <c r="F946" s="20">
        <v>2019</v>
      </c>
      <c r="G946" s="8" t="s">
        <v>473</v>
      </c>
      <c r="H946" s="21" t="str">
        <f t="shared" si="56"/>
        <v>https://ugccare.unipune.ac.in/apps1/home/index</v>
      </c>
      <c r="I946" s="8" t="s">
        <v>7368</v>
      </c>
      <c r="J946" s="9" t="s">
        <v>6173</v>
      </c>
      <c r="K946" s="17" t="str">
        <f t="shared" si="57"/>
        <v/>
      </c>
      <c r="L946" s="17" t="str">
        <f t="shared" si="58"/>
        <v/>
      </c>
      <c r="M946" s="17" t="str">
        <f t="shared" si="59"/>
        <v>https://www.scopus.com/sourceid/19900192321</v>
      </c>
      <c r="N946" s="13" t="s">
        <v>6174</v>
      </c>
      <c r="O946" s="14"/>
      <c r="P946" s="15"/>
      <c r="Q946" s="16" t="s">
        <v>6132</v>
      </c>
    </row>
    <row r="947" spans="1:17" ht="30" customHeight="1">
      <c r="A947" s="7">
        <v>945</v>
      </c>
      <c r="B947" s="19" t="s">
        <v>6224</v>
      </c>
      <c r="C947" s="19" t="s">
        <v>6687</v>
      </c>
      <c r="D947" s="19" t="s">
        <v>39</v>
      </c>
      <c r="E947" s="19" t="s">
        <v>1878</v>
      </c>
      <c r="F947" s="20">
        <v>2019</v>
      </c>
      <c r="G947" s="8" t="s">
        <v>1879</v>
      </c>
      <c r="H947" s="21" t="str">
        <f t="shared" si="56"/>
        <v>https://ugccare.unipune.ac.in/apps1/home/index</v>
      </c>
      <c r="I947" s="8" t="s">
        <v>7368</v>
      </c>
      <c r="J947" s="9" t="s">
        <v>6173</v>
      </c>
      <c r="K947" s="17" t="str">
        <f t="shared" si="57"/>
        <v/>
      </c>
      <c r="L947" s="17" t="str">
        <f t="shared" si="58"/>
        <v/>
      </c>
      <c r="M947" s="17" t="str">
        <f t="shared" si="59"/>
        <v>https://www.scopus.com/sourceid/19700174963</v>
      </c>
      <c r="N947" s="13" t="s">
        <v>6174</v>
      </c>
      <c r="O947" s="14"/>
      <c r="P947" s="15"/>
      <c r="Q947" s="16" t="s">
        <v>6153</v>
      </c>
    </row>
    <row r="948" spans="1:17" ht="30" customHeight="1">
      <c r="A948" s="7">
        <v>946</v>
      </c>
      <c r="B948" s="19" t="s">
        <v>6225</v>
      </c>
      <c r="C948" s="19" t="s">
        <v>6688</v>
      </c>
      <c r="D948" s="19" t="s">
        <v>39</v>
      </c>
      <c r="E948" s="19" t="s">
        <v>345</v>
      </c>
      <c r="F948" s="20">
        <v>2019</v>
      </c>
      <c r="G948" s="8" t="s">
        <v>1196</v>
      </c>
      <c r="H948" s="21" t="str">
        <f t="shared" si="56"/>
        <v>https://ugccare.unipune.ac.in/apps1/home/index</v>
      </c>
      <c r="I948" s="8" t="s">
        <v>7368</v>
      </c>
      <c r="J948" s="9" t="s">
        <v>6173</v>
      </c>
      <c r="K948" s="17" t="str">
        <f t="shared" si="57"/>
        <v/>
      </c>
      <c r="L948" s="17" t="str">
        <f t="shared" si="58"/>
        <v/>
      </c>
      <c r="M948" s="17" t="str">
        <f t="shared" si="59"/>
        <v>https://www.scopus.com/sourceid/19900193211</v>
      </c>
      <c r="N948" s="13" t="s">
        <v>6174</v>
      </c>
      <c r="O948" s="14"/>
      <c r="P948" s="15"/>
      <c r="Q948" s="16" t="s">
        <v>6162</v>
      </c>
    </row>
    <row r="949" spans="1:17" ht="30" customHeight="1">
      <c r="A949" s="7">
        <v>947</v>
      </c>
      <c r="B949" s="19" t="s">
        <v>6226</v>
      </c>
      <c r="C949" s="19" t="s">
        <v>6689</v>
      </c>
      <c r="D949" s="19" t="s">
        <v>107</v>
      </c>
      <c r="E949" s="19" t="s">
        <v>1004</v>
      </c>
      <c r="F949" s="20">
        <v>2019</v>
      </c>
      <c r="G949" s="8" t="s">
        <v>1753</v>
      </c>
      <c r="H949" s="21" t="str">
        <f t="shared" si="56"/>
        <v>https://ugccare.unipune.ac.in/apps1/home/index</v>
      </c>
      <c r="I949" s="8" t="s">
        <v>7368</v>
      </c>
      <c r="J949" s="9" t="s">
        <v>6173</v>
      </c>
      <c r="K949" s="17" t="str">
        <f t="shared" si="57"/>
        <v/>
      </c>
      <c r="L949" s="17" t="str">
        <f t="shared" si="58"/>
        <v/>
      </c>
      <c r="M949" s="17" t="str">
        <f t="shared" si="59"/>
        <v>https://www.scopus.com/sourceid/19700188435</v>
      </c>
      <c r="N949" s="13" t="s">
        <v>6174</v>
      </c>
      <c r="O949" s="14"/>
      <c r="P949" s="15"/>
      <c r="Q949" s="16" t="s">
        <v>6137</v>
      </c>
    </row>
    <row r="950" spans="1:17" ht="30" customHeight="1">
      <c r="A950" s="7">
        <v>948</v>
      </c>
      <c r="B950" s="19" t="s">
        <v>2789</v>
      </c>
      <c r="C950" s="19" t="s">
        <v>2790</v>
      </c>
      <c r="D950" s="19" t="s">
        <v>82</v>
      </c>
      <c r="E950" s="19" t="s">
        <v>2791</v>
      </c>
      <c r="F950" s="20">
        <v>2018</v>
      </c>
      <c r="G950" s="8" t="s">
        <v>2792</v>
      </c>
      <c r="H950" s="21" t="str">
        <f t="shared" si="56"/>
        <v>https://ugccare.unipune.ac.in/Apps1/User/WebA/ViewDetails?JournalId=101000955&amp;flag=Search</v>
      </c>
      <c r="I950" s="8" t="s">
        <v>8322</v>
      </c>
      <c r="J950" s="9" t="s">
        <v>6172</v>
      </c>
      <c r="K950" s="17" t="str">
        <f t="shared" si="57"/>
        <v>https://pubmed.ncbi.nlm.nih.gov/30220851</v>
      </c>
      <c r="L950" s="17" t="str">
        <f t="shared" si="58"/>
        <v/>
      </c>
      <c r="M950" s="17" t="str">
        <f t="shared" si="59"/>
        <v>https://www.ncbi.nlm.nih.gov/pmc/articles/PMC6130166/</v>
      </c>
      <c r="N950" s="13" t="s">
        <v>6150</v>
      </c>
      <c r="O950" s="14" t="s">
        <v>7933</v>
      </c>
      <c r="P950" s="15"/>
      <c r="Q950" s="14" t="s">
        <v>5369</v>
      </c>
    </row>
    <row r="951" spans="1:17" ht="30" customHeight="1">
      <c r="A951" s="7">
        <v>949</v>
      </c>
      <c r="B951" s="19" t="s">
        <v>3136</v>
      </c>
      <c r="C951" s="19" t="s">
        <v>3137</v>
      </c>
      <c r="D951" s="19" t="s">
        <v>53</v>
      </c>
      <c r="E951" s="19" t="s">
        <v>3138</v>
      </c>
      <c r="F951" s="20">
        <v>2018</v>
      </c>
      <c r="G951" s="8" t="s">
        <v>3139</v>
      </c>
      <c r="H951" s="21" t="str">
        <f t="shared" si="56"/>
        <v>https://ugccare.unipune.ac.in/Apps1/User/WebA/ViewDetails?JournalId=101000848&amp;flag=Search</v>
      </c>
      <c r="I951" s="8" t="s">
        <v>74</v>
      </c>
      <c r="J951" s="9" t="s">
        <v>6172</v>
      </c>
      <c r="K951" s="17" t="str">
        <f t="shared" si="57"/>
        <v/>
      </c>
      <c r="L951" s="17" t="str">
        <f t="shared" si="58"/>
        <v/>
      </c>
      <c r="M951" s="17" t="str">
        <f t="shared" si="59"/>
        <v>https://www.inderscienceonline.com/doi/abs/10.1504/IJANS.2018.097349?journalCode=ijans</v>
      </c>
      <c r="N951" s="13" t="s">
        <v>6142</v>
      </c>
      <c r="O951" s="14"/>
      <c r="P951" s="15"/>
      <c r="Q951" s="14" t="s">
        <v>5046</v>
      </c>
    </row>
    <row r="952" spans="1:17" ht="30" customHeight="1">
      <c r="A952" s="7">
        <v>950</v>
      </c>
      <c r="B952" s="19" t="s">
        <v>2998</v>
      </c>
      <c r="C952" s="19" t="s">
        <v>2999</v>
      </c>
      <c r="D952" s="19" t="s">
        <v>53</v>
      </c>
      <c r="E952" s="19" t="s">
        <v>3000</v>
      </c>
      <c r="F952" s="20">
        <v>2018</v>
      </c>
      <c r="G952" s="8" t="s">
        <v>3001</v>
      </c>
      <c r="H952" s="21" t="str">
        <f t="shared" si="56"/>
        <v>https://ugccare.unipune.ac.in/Apps1/User/WebA/ViewDetails?JournalId=101000894&amp;flag=Search</v>
      </c>
      <c r="I952" s="8" t="s">
        <v>4531</v>
      </c>
      <c r="J952" s="9" t="s">
        <v>6172</v>
      </c>
      <c r="K952" s="17" t="str">
        <f t="shared" si="57"/>
        <v/>
      </c>
      <c r="L952" s="17" t="str">
        <f t="shared" si="58"/>
        <v/>
      </c>
      <c r="M952" s="17" t="str">
        <f t="shared" si="59"/>
        <v>https://link.springer.com/article/10.1007/s41870-018-0164-6</v>
      </c>
      <c r="N952" s="13" t="s">
        <v>6144</v>
      </c>
      <c r="O952" s="14"/>
      <c r="P952" s="15"/>
      <c r="Q952" s="14" t="s">
        <v>4510</v>
      </c>
    </row>
    <row r="953" spans="1:17" ht="30" customHeight="1">
      <c r="A953" s="7">
        <v>951</v>
      </c>
      <c r="B953" s="19" t="s">
        <v>6248</v>
      </c>
      <c r="C953" s="19" t="s">
        <v>6721</v>
      </c>
      <c r="D953" s="19" t="s">
        <v>6634</v>
      </c>
      <c r="E953" s="19" t="s">
        <v>6722</v>
      </c>
      <c r="F953" s="20">
        <v>2018</v>
      </c>
      <c r="G953" s="8" t="s">
        <v>8187</v>
      </c>
      <c r="H953" s="21" t="str">
        <f t="shared" si="56"/>
        <v>https://ugccare.unipune.ac.in/Apps1/User/WebA/ViewDetails?JournalId=101000965&amp;flag=Search</v>
      </c>
      <c r="I953" s="8" t="s">
        <v>7368</v>
      </c>
      <c r="J953" s="9" t="s">
        <v>6172</v>
      </c>
      <c r="K953" s="17" t="str">
        <f t="shared" si="57"/>
        <v/>
      </c>
      <c r="L953" s="17" t="str">
        <f t="shared" si="58"/>
        <v/>
      </c>
      <c r="M953" s="17" t="str">
        <f t="shared" si="59"/>
        <v>https://ugccare.unipune.ac.in/Apps1/User/WebA/ViewDetails?JournalId=101000965&amp;flag=Search</v>
      </c>
      <c r="N953" s="13" t="s">
        <v>7235</v>
      </c>
      <c r="O953" s="14"/>
      <c r="P953" s="15"/>
      <c r="Q953" s="16" t="s">
        <v>7235</v>
      </c>
    </row>
    <row r="954" spans="1:17" ht="30" customHeight="1">
      <c r="A954" s="7">
        <v>952</v>
      </c>
      <c r="B954" s="19" t="s">
        <v>6263</v>
      </c>
      <c r="C954" s="19" t="s">
        <v>6747</v>
      </c>
      <c r="D954" s="19" t="s">
        <v>26</v>
      </c>
      <c r="E954" s="19" t="s">
        <v>6669</v>
      </c>
      <c r="F954" s="20">
        <v>2018</v>
      </c>
      <c r="G954" s="8" t="s">
        <v>8170</v>
      </c>
      <c r="H954" s="21" t="str">
        <f t="shared" si="56"/>
        <v>Discontinued from Sept. 2019</v>
      </c>
      <c r="I954" s="8" t="s">
        <v>7368</v>
      </c>
      <c r="J954" s="9" t="s">
        <v>6172</v>
      </c>
      <c r="K954" s="17" t="str">
        <f t="shared" si="57"/>
        <v/>
      </c>
      <c r="L954" s="17" t="str">
        <f t="shared" si="58"/>
        <v/>
      </c>
      <c r="M954" s="17" t="str">
        <f t="shared" si="59"/>
        <v>Discontinued from Sept. 2019</v>
      </c>
      <c r="N954" s="13" t="s">
        <v>7218</v>
      </c>
      <c r="O954" s="14"/>
      <c r="P954" s="15"/>
      <c r="Q954" s="16" t="s">
        <v>7218</v>
      </c>
    </row>
    <row r="955" spans="1:17" ht="30" customHeight="1">
      <c r="A955" s="7">
        <v>953</v>
      </c>
      <c r="B955" s="19" t="s">
        <v>6301</v>
      </c>
      <c r="C955" s="19" t="s">
        <v>6794</v>
      </c>
      <c r="D955" s="19" t="s">
        <v>6648</v>
      </c>
      <c r="E955" s="19" t="s">
        <v>6795</v>
      </c>
      <c r="F955" s="20">
        <v>2018</v>
      </c>
      <c r="G955" s="8" t="s">
        <v>8206</v>
      </c>
      <c r="H955" s="21" t="str">
        <f t="shared" si="56"/>
        <v>https://ugccare.unipune.ac.in/Apps1/User/WebA/ViewDetails?JournalId=101000688&amp;flag=Search</v>
      </c>
      <c r="I955" s="8" t="s">
        <v>7368</v>
      </c>
      <c r="J955" s="9" t="s">
        <v>6172</v>
      </c>
      <c r="K955" s="17" t="str">
        <f t="shared" si="57"/>
        <v/>
      </c>
      <c r="L955" s="17" t="str">
        <f t="shared" si="58"/>
        <v/>
      </c>
      <c r="M955" s="17" t="str">
        <f t="shared" si="59"/>
        <v>https://ugccare.unipune.ac.in/Apps1/User/WebA/ViewDetails?JournalId=101000688&amp;flag=Search</v>
      </c>
      <c r="N955" s="13" t="s">
        <v>7254</v>
      </c>
      <c r="O955" s="14"/>
      <c r="P955" s="15"/>
      <c r="Q955" s="16" t="s">
        <v>7254</v>
      </c>
    </row>
    <row r="956" spans="1:17" ht="30" customHeight="1">
      <c r="A956" s="7">
        <v>954</v>
      </c>
      <c r="B956" s="19" t="s">
        <v>6317</v>
      </c>
      <c r="C956" s="19" t="s">
        <v>6818</v>
      </c>
      <c r="D956" s="19" t="s">
        <v>39</v>
      </c>
      <c r="E956" s="19" t="s">
        <v>6819</v>
      </c>
      <c r="F956" s="20">
        <v>2018</v>
      </c>
      <c r="G956" s="8" t="s">
        <v>8214</v>
      </c>
      <c r="H956" s="21" t="str">
        <f t="shared" si="56"/>
        <v>https://ugccare.unipune.ac.in/Apps1/User/WebA/ViewDetails?JournalId=101001136&amp;flag=Search</v>
      </c>
      <c r="I956" s="8" t="s">
        <v>7368</v>
      </c>
      <c r="J956" s="9" t="s">
        <v>6172</v>
      </c>
      <c r="K956" s="17" t="str">
        <f t="shared" si="57"/>
        <v/>
      </c>
      <c r="L956" s="17" t="str">
        <f t="shared" si="58"/>
        <v/>
      </c>
      <c r="M956" s="17" t="str">
        <f t="shared" si="59"/>
        <v>https://ugccare.unipune.ac.in/Apps1/User/WebA/ViewDetails?JournalId=101001136&amp;flag=Search</v>
      </c>
      <c r="N956" s="13" t="s">
        <v>7262</v>
      </c>
      <c r="O956" s="14"/>
      <c r="P956" s="15"/>
      <c r="Q956" s="16" t="s">
        <v>7262</v>
      </c>
    </row>
    <row r="957" spans="1:17" ht="30" customHeight="1">
      <c r="A957" s="7">
        <v>955</v>
      </c>
      <c r="B957" s="19" t="s">
        <v>6320</v>
      </c>
      <c r="C957" s="19" t="s">
        <v>6823</v>
      </c>
      <c r="D957" s="19" t="s">
        <v>6634</v>
      </c>
      <c r="E957" s="19" t="s">
        <v>6665</v>
      </c>
      <c r="F957" s="20">
        <v>2018</v>
      </c>
      <c r="G957" s="8" t="s">
        <v>8168</v>
      </c>
      <c r="H957" s="21" t="str">
        <f t="shared" si="56"/>
        <v>https://ugccare.unipune.ac.in/Apps1/User/WebA/ViewDetails?JournalId=101000813&amp;flag=Search</v>
      </c>
      <c r="I957" s="8" t="s">
        <v>7368</v>
      </c>
      <c r="J957" s="9" t="s">
        <v>6172</v>
      </c>
      <c r="K957" s="17" t="str">
        <f t="shared" si="57"/>
        <v/>
      </c>
      <c r="L957" s="17" t="str">
        <f t="shared" si="58"/>
        <v/>
      </c>
      <c r="M957" s="17" t="str">
        <f t="shared" si="59"/>
        <v>https://ugccare.unipune.ac.in/Apps1/User/WebA/ViewDetails?JournalId=101000813&amp;flag=Search</v>
      </c>
      <c r="N957" s="13" t="s">
        <v>7216</v>
      </c>
      <c r="O957" s="14"/>
      <c r="P957" s="15"/>
      <c r="Q957" s="16" t="s">
        <v>7216</v>
      </c>
    </row>
    <row r="958" spans="1:17" ht="30" customHeight="1">
      <c r="A958" s="7">
        <v>956</v>
      </c>
      <c r="B958" s="19" t="s">
        <v>6336</v>
      </c>
      <c r="C958" s="19" t="s">
        <v>6843</v>
      </c>
      <c r="D958" s="19" t="s">
        <v>790</v>
      </c>
      <c r="E958" s="19" t="s">
        <v>6795</v>
      </c>
      <c r="F958" s="20">
        <v>2018</v>
      </c>
      <c r="G958" s="8" t="s">
        <v>8206</v>
      </c>
      <c r="H958" s="21" t="str">
        <f t="shared" si="56"/>
        <v>https://ugccare.unipune.ac.in/Apps1/User/WebA/ViewDetails?JournalId=101000688&amp;flag=Search</v>
      </c>
      <c r="I958" s="8" t="s">
        <v>7368</v>
      </c>
      <c r="J958" s="9" t="s">
        <v>6172</v>
      </c>
      <c r="K958" s="17" t="str">
        <f t="shared" si="57"/>
        <v/>
      </c>
      <c r="L958" s="17" t="str">
        <f t="shared" si="58"/>
        <v/>
      </c>
      <c r="M958" s="17" t="str">
        <f t="shared" si="59"/>
        <v>https://ugccare.unipune.ac.in/Apps1/User/WebA/ViewDetails?JournalId=101000688&amp;flag=Search</v>
      </c>
      <c r="N958" s="13" t="s">
        <v>7254</v>
      </c>
      <c r="O958" s="14"/>
      <c r="P958" s="15"/>
      <c r="Q958" s="16" t="s">
        <v>7254</v>
      </c>
    </row>
    <row r="959" spans="1:17" ht="30" customHeight="1">
      <c r="A959" s="7">
        <v>957</v>
      </c>
      <c r="B959" s="19" t="s">
        <v>6341</v>
      </c>
      <c r="C959" s="19" t="s">
        <v>6851</v>
      </c>
      <c r="D959" s="19" t="s">
        <v>107</v>
      </c>
      <c r="E959" s="19" t="s">
        <v>6852</v>
      </c>
      <c r="F959" s="20">
        <v>2018</v>
      </c>
      <c r="G959" s="8" t="s">
        <v>8226</v>
      </c>
      <c r="H959" s="21" t="str">
        <f t="shared" si="56"/>
        <v>https://ugccare.unipune.ac.in/Apps1/User/WebA/ViewDetails?JournalId=101000979&amp;flag=Search</v>
      </c>
      <c r="I959" s="8" t="s">
        <v>7368</v>
      </c>
      <c r="J959" s="9" t="s">
        <v>6172</v>
      </c>
      <c r="K959" s="17" t="str">
        <f t="shared" si="57"/>
        <v/>
      </c>
      <c r="L959" s="17" t="str">
        <f t="shared" si="58"/>
        <v/>
      </c>
      <c r="M959" s="17" t="str">
        <f t="shared" si="59"/>
        <v>https://ugccare.unipune.ac.in/Apps1/User/WebA/ViewDetails?JournalId=101000979&amp;flag=Search</v>
      </c>
      <c r="N959" s="13" t="s">
        <v>7274</v>
      </c>
      <c r="O959" s="14"/>
      <c r="P959" s="15"/>
      <c r="Q959" s="16" t="s">
        <v>7274</v>
      </c>
    </row>
    <row r="960" spans="1:17" ht="30" customHeight="1">
      <c r="A960" s="7">
        <v>958</v>
      </c>
      <c r="B960" s="19" t="s">
        <v>6342</v>
      </c>
      <c r="C960" s="19" t="s">
        <v>6853</v>
      </c>
      <c r="D960" s="19" t="s">
        <v>6648</v>
      </c>
      <c r="E960" s="19" t="s">
        <v>6852</v>
      </c>
      <c r="F960" s="20">
        <v>2018</v>
      </c>
      <c r="G960" s="8" t="s">
        <v>8226</v>
      </c>
      <c r="H960" s="21" t="str">
        <f t="shared" si="56"/>
        <v>https://ugccare.unipune.ac.in/Apps1/User/WebA/ViewDetails?JournalId=101000979&amp;flag=Search</v>
      </c>
      <c r="I960" s="8" t="s">
        <v>7368</v>
      </c>
      <c r="J960" s="9" t="s">
        <v>6172</v>
      </c>
      <c r="K960" s="17" t="str">
        <f t="shared" si="57"/>
        <v/>
      </c>
      <c r="L960" s="17" t="str">
        <f t="shared" si="58"/>
        <v/>
      </c>
      <c r="M960" s="17" t="str">
        <f t="shared" si="59"/>
        <v>https://ugccare.unipune.ac.in/Apps1/User/WebA/ViewDetails?JournalId=101000979&amp;flag=Search</v>
      </c>
      <c r="N960" s="13" t="s">
        <v>7274</v>
      </c>
      <c r="O960" s="14"/>
      <c r="P960" s="15"/>
      <c r="Q960" s="16" t="s">
        <v>7274</v>
      </c>
    </row>
    <row r="961" spans="1:17" ht="30" customHeight="1">
      <c r="A961" s="7">
        <v>959</v>
      </c>
      <c r="B961" s="19" t="s">
        <v>6344</v>
      </c>
      <c r="C961" s="19" t="s">
        <v>6856</v>
      </c>
      <c r="D961" s="19" t="s">
        <v>39</v>
      </c>
      <c r="E961" s="19" t="s">
        <v>1870</v>
      </c>
      <c r="F961" s="20">
        <v>2018</v>
      </c>
      <c r="G961" s="8" t="s">
        <v>1871</v>
      </c>
      <c r="H961" s="21" t="str">
        <f t="shared" si="56"/>
        <v>https://ugccare.unipune.ac.in/Apps1/User/WebA/ViewDetails?JournalId=101000732&amp;flag=Search</v>
      </c>
      <c r="I961" s="8" t="s">
        <v>7368</v>
      </c>
      <c r="J961" s="9" t="s">
        <v>6172</v>
      </c>
      <c r="K961" s="17" t="str">
        <f t="shared" si="57"/>
        <v/>
      </c>
      <c r="L961" s="17" t="str">
        <f t="shared" si="58"/>
        <v/>
      </c>
      <c r="M961" s="17" t="str">
        <f t="shared" si="59"/>
        <v>https://ugccare.unipune.ac.in/Apps1/User/WebA/ViewDetails?JournalId=101000732&amp;flag=Search</v>
      </c>
      <c r="N961" s="13" t="s">
        <v>6134</v>
      </c>
      <c r="O961" s="14"/>
      <c r="P961" s="15"/>
      <c r="Q961" s="16" t="s">
        <v>6134</v>
      </c>
    </row>
    <row r="962" spans="1:17" ht="30" customHeight="1">
      <c r="A962" s="7">
        <v>960</v>
      </c>
      <c r="B962" s="19" t="s">
        <v>6363</v>
      </c>
      <c r="C962" s="19" t="s">
        <v>6877</v>
      </c>
      <c r="D962" s="19" t="s">
        <v>107</v>
      </c>
      <c r="E962" s="19" t="s">
        <v>6685</v>
      </c>
      <c r="F962" s="20">
        <v>2018</v>
      </c>
      <c r="G962" s="8" t="s">
        <v>8175</v>
      </c>
      <c r="H962" s="21" t="str">
        <f t="shared" si="56"/>
        <v>https://ugccare.unipune.ac.in/Apps1/User/WebA/ViewDetails?JournalId=101000984&amp;flag=Search</v>
      </c>
      <c r="I962" s="8" t="s">
        <v>7368</v>
      </c>
      <c r="J962" s="9" t="s">
        <v>6172</v>
      </c>
      <c r="K962" s="17" t="str">
        <f t="shared" si="57"/>
        <v/>
      </c>
      <c r="L962" s="17" t="str">
        <f t="shared" si="58"/>
        <v/>
      </c>
      <c r="M962" s="17" t="str">
        <f t="shared" si="59"/>
        <v>https://ugccare.unipune.ac.in/Apps1/User/WebA/ViewDetails?JournalId=101000984&amp;flag=Search</v>
      </c>
      <c r="N962" s="13" t="s">
        <v>7223</v>
      </c>
      <c r="O962" s="14"/>
      <c r="P962" s="15"/>
      <c r="Q962" s="16" t="s">
        <v>7223</v>
      </c>
    </row>
    <row r="963" spans="1:17" ht="30" customHeight="1">
      <c r="A963" s="7">
        <v>961</v>
      </c>
      <c r="B963" s="19" t="s">
        <v>3088</v>
      </c>
      <c r="C963" s="19" t="s">
        <v>3089</v>
      </c>
      <c r="D963" s="19" t="s">
        <v>107</v>
      </c>
      <c r="E963" s="19" t="s">
        <v>3090</v>
      </c>
      <c r="F963" s="20">
        <v>2018</v>
      </c>
      <c r="G963" s="8" t="s">
        <v>3091</v>
      </c>
      <c r="H963" s="21" t="str">
        <f t="shared" si="56"/>
        <v>https://ugccare.unipune.ac.in/apps1/home/index</v>
      </c>
      <c r="I963" s="8" t="s">
        <v>8324</v>
      </c>
      <c r="J963" s="9" t="s">
        <v>6173</v>
      </c>
      <c r="K963" s="17" t="str">
        <f t="shared" si="57"/>
        <v>https://pubmed.ncbi.nlm.nih.gov/29984053</v>
      </c>
      <c r="L963" s="17" t="str">
        <f t="shared" si="58"/>
        <v/>
      </c>
      <c r="M963" s="17" t="str">
        <f t="shared" si="59"/>
        <v>https://doi.org/10.5115/acb.2018.51.2.93</v>
      </c>
      <c r="N963" s="13" t="s">
        <v>6174</v>
      </c>
      <c r="O963" s="14" t="s">
        <v>7590</v>
      </c>
      <c r="P963" s="15"/>
      <c r="Q963" s="14" t="s">
        <v>4595</v>
      </c>
    </row>
    <row r="964" spans="1:17" ht="30" customHeight="1">
      <c r="A964" s="7">
        <v>962</v>
      </c>
      <c r="B964" s="19" t="s">
        <v>2820</v>
      </c>
      <c r="C964" s="19" t="s">
        <v>2821</v>
      </c>
      <c r="D964" s="19" t="s">
        <v>823</v>
      </c>
      <c r="E964" s="19" t="s">
        <v>771</v>
      </c>
      <c r="F964" s="20">
        <v>2018</v>
      </c>
      <c r="G964" s="8" t="s">
        <v>2822</v>
      </c>
      <c r="H964" s="21" t="str">
        <f t="shared" ref="H964:H1027" si="60">HYPERLINK(N964)</f>
        <v>https://ugccare.unipune.ac.in/apps1/home/index</v>
      </c>
      <c r="I964" s="8" t="s">
        <v>8325</v>
      </c>
      <c r="J964" s="9" t="s">
        <v>6173</v>
      </c>
      <c r="K964" s="17" t="str">
        <f t="shared" ref="K964:K1027" si="61">HYPERLINK(O964)</f>
        <v>https://pubmed.ncbi.nlm.nih.gov/30693230</v>
      </c>
      <c r="L964" s="17" t="str">
        <f t="shared" ref="L964:L1027" si="62">HYPERLINK(P964)</f>
        <v>https://www.ncbi.nlm.nih.gov/nlmcatalog/101598423</v>
      </c>
      <c r="M964" s="17" t="str">
        <f t="shared" ref="M964:M1027" si="63">HYPERLINK(Q964)</f>
        <v>https://doi.org/10.4103/ams.ams_168_18</v>
      </c>
      <c r="N964" s="13" t="s">
        <v>6174</v>
      </c>
      <c r="O964" s="14" t="s">
        <v>7594</v>
      </c>
      <c r="P964" s="14" t="s">
        <v>7384</v>
      </c>
      <c r="Q964" s="14" t="s">
        <v>4599</v>
      </c>
    </row>
    <row r="965" spans="1:17" ht="30" customHeight="1">
      <c r="A965" s="7">
        <v>963</v>
      </c>
      <c r="B965" s="19" t="s">
        <v>2612</v>
      </c>
      <c r="C965" s="19" t="s">
        <v>2613</v>
      </c>
      <c r="D965" s="19" t="s">
        <v>26</v>
      </c>
      <c r="E965" s="19" t="s">
        <v>570</v>
      </c>
      <c r="F965" s="20">
        <v>2018</v>
      </c>
      <c r="G965" s="8" t="s">
        <v>571</v>
      </c>
      <c r="H965" s="21" t="str">
        <f t="shared" si="60"/>
        <v>https://ugccare.unipune.ac.in/apps1/home/index</v>
      </c>
      <c r="I965" s="8" t="s">
        <v>8324</v>
      </c>
      <c r="J965" s="9" t="s">
        <v>6173</v>
      </c>
      <c r="K965" s="17" t="str">
        <f t="shared" si="61"/>
        <v>https://pubmed.ncbi.nlm.nih.gov/28925877</v>
      </c>
      <c r="L965" s="17" t="str">
        <f t="shared" si="62"/>
        <v>https://www.ncbi.nlm.nih.gov/nlmcatalog/101265649</v>
      </c>
      <c r="M965" s="17" t="str">
        <f t="shared" si="63"/>
        <v>https://doi.org/10.2174/1871520617666170918143911</v>
      </c>
      <c r="N965" s="13" t="s">
        <v>6174</v>
      </c>
      <c r="O965" s="14" t="s">
        <v>7601</v>
      </c>
      <c r="P965" s="14" t="s">
        <v>7386</v>
      </c>
      <c r="Q965" s="14" t="s">
        <v>4608</v>
      </c>
    </row>
    <row r="966" spans="1:17" ht="30" customHeight="1">
      <c r="A966" s="7">
        <v>964</v>
      </c>
      <c r="B966" s="19" t="s">
        <v>2830</v>
      </c>
      <c r="C966" s="19" t="s">
        <v>2831</v>
      </c>
      <c r="D966" s="19" t="s">
        <v>2832</v>
      </c>
      <c r="E966" s="19" t="s">
        <v>570</v>
      </c>
      <c r="F966" s="20">
        <v>2018</v>
      </c>
      <c r="G966" s="8" t="s">
        <v>571</v>
      </c>
      <c r="H966" s="21" t="str">
        <f t="shared" si="60"/>
        <v>https://ugccare.unipune.ac.in/apps1/home/index</v>
      </c>
      <c r="I966" s="8" t="s">
        <v>8324</v>
      </c>
      <c r="J966" s="9" t="s">
        <v>6173</v>
      </c>
      <c r="K966" s="17" t="str">
        <f t="shared" si="61"/>
        <v>https://pubmed.ncbi.nlm.nih.gov/28003000</v>
      </c>
      <c r="L966" s="17" t="str">
        <f t="shared" si="62"/>
        <v>https://www.ncbi.nlm.nih.gov/nlmcatalog/101265649</v>
      </c>
      <c r="M966" s="17" t="str">
        <f t="shared" si="63"/>
        <v>https://doi.org/10.2174/1871520616666161221113623</v>
      </c>
      <c r="N966" s="13" t="s">
        <v>6174</v>
      </c>
      <c r="O966" s="14" t="s">
        <v>7602</v>
      </c>
      <c r="P966" s="14" t="s">
        <v>7386</v>
      </c>
      <c r="Q966" s="14" t="s">
        <v>4609</v>
      </c>
    </row>
    <row r="967" spans="1:17" ht="30" customHeight="1">
      <c r="A967" s="7">
        <v>965</v>
      </c>
      <c r="B967" s="19" t="s">
        <v>2838</v>
      </c>
      <c r="C967" s="19" t="s">
        <v>2839</v>
      </c>
      <c r="D967" s="19" t="s">
        <v>26</v>
      </c>
      <c r="E967" s="19" t="s">
        <v>570</v>
      </c>
      <c r="F967" s="20">
        <v>2018</v>
      </c>
      <c r="G967" s="8" t="s">
        <v>571</v>
      </c>
      <c r="H967" s="21" t="str">
        <f t="shared" si="60"/>
        <v>https://ugccare.unipune.ac.in/apps1/home/index</v>
      </c>
      <c r="I967" s="8" t="s">
        <v>8324</v>
      </c>
      <c r="J967" s="9" t="s">
        <v>6173</v>
      </c>
      <c r="K967" s="17" t="str">
        <f t="shared" si="61"/>
        <v>https://pubmed.ncbi.nlm.nih.gov/29561251</v>
      </c>
      <c r="L967" s="17" t="str">
        <f t="shared" si="62"/>
        <v>https://www.ncbi.nlm.nih.gov/nlmcatalog/101265649</v>
      </c>
      <c r="M967" s="17" t="str">
        <f t="shared" si="63"/>
        <v>https://doi.org/10.2174/187152061801180316114124</v>
      </c>
      <c r="N967" s="13" t="s">
        <v>6174</v>
      </c>
      <c r="O967" s="14" t="s">
        <v>7603</v>
      </c>
      <c r="P967" s="14" t="s">
        <v>7386</v>
      </c>
      <c r="Q967" s="14" t="s">
        <v>4610</v>
      </c>
    </row>
    <row r="968" spans="1:17" ht="30" customHeight="1">
      <c r="A968" s="7">
        <v>966</v>
      </c>
      <c r="B968" s="19" t="s">
        <v>2853</v>
      </c>
      <c r="C968" s="19" t="s">
        <v>2854</v>
      </c>
      <c r="D968" s="19" t="s">
        <v>39</v>
      </c>
      <c r="E968" s="19" t="s">
        <v>570</v>
      </c>
      <c r="F968" s="20">
        <v>2018</v>
      </c>
      <c r="G968" s="8" t="s">
        <v>571</v>
      </c>
      <c r="H968" s="21" t="str">
        <f t="shared" si="60"/>
        <v>https://ugccare.unipune.ac.in/apps1/home/index</v>
      </c>
      <c r="I968" s="8" t="s">
        <v>8324</v>
      </c>
      <c r="J968" s="9" t="s">
        <v>6173</v>
      </c>
      <c r="K968" s="17" t="str">
        <f t="shared" si="61"/>
        <v>https://pubmed.ncbi.nlm.nih.gov/30360730</v>
      </c>
      <c r="L968" s="17" t="str">
        <f t="shared" si="62"/>
        <v>https://www.ncbi.nlm.nih.gov/nlmcatalog/101265649</v>
      </c>
      <c r="M968" s="17" t="str">
        <f t="shared" si="63"/>
        <v>https://doi.org/10.2174/1871520618666181025091128</v>
      </c>
      <c r="N968" s="13" t="s">
        <v>6174</v>
      </c>
      <c r="O968" s="14" t="s">
        <v>7604</v>
      </c>
      <c r="P968" s="14" t="s">
        <v>7386</v>
      </c>
      <c r="Q968" s="14" t="s">
        <v>4611</v>
      </c>
    </row>
    <row r="969" spans="1:17" ht="30" customHeight="1">
      <c r="A969" s="7">
        <v>967</v>
      </c>
      <c r="B969" s="19" t="s">
        <v>3104</v>
      </c>
      <c r="C969" s="19" t="s">
        <v>3105</v>
      </c>
      <c r="D969" s="19" t="s">
        <v>26</v>
      </c>
      <c r="E969" s="19" t="s">
        <v>570</v>
      </c>
      <c r="F969" s="20">
        <v>2018</v>
      </c>
      <c r="G969" s="8" t="s">
        <v>571</v>
      </c>
      <c r="H969" s="21" t="str">
        <f t="shared" si="60"/>
        <v>https://ugccare.unipune.ac.in/apps1/home/index</v>
      </c>
      <c r="I969" s="8" t="s">
        <v>8324</v>
      </c>
      <c r="J969" s="9" t="s">
        <v>6173</v>
      </c>
      <c r="K969" s="17" t="str">
        <f t="shared" si="61"/>
        <v>https://pubmed.ncbi.nlm.nih.gov/28017128</v>
      </c>
      <c r="L969" s="17" t="str">
        <f t="shared" si="62"/>
        <v>https://www.ncbi.nlm.nih.gov/nlmcatalog/101265649</v>
      </c>
      <c r="M969" s="17" t="str">
        <f t="shared" si="63"/>
        <v>https://doi.org/10.2174/1871520616666161221112042</v>
      </c>
      <c r="N969" s="13" t="s">
        <v>6174</v>
      </c>
      <c r="O969" s="14" t="s">
        <v>7605</v>
      </c>
      <c r="P969" s="14" t="s">
        <v>7386</v>
      </c>
      <c r="Q969" s="14" t="s">
        <v>4612</v>
      </c>
    </row>
    <row r="970" spans="1:17" ht="30" customHeight="1">
      <c r="A970" s="7">
        <v>968</v>
      </c>
      <c r="B970" s="19" t="s">
        <v>3064</v>
      </c>
      <c r="C970" s="19" t="s">
        <v>3065</v>
      </c>
      <c r="D970" s="19" t="s">
        <v>1126</v>
      </c>
      <c r="E970" s="19" t="s">
        <v>659</v>
      </c>
      <c r="F970" s="20">
        <v>2018</v>
      </c>
      <c r="G970" s="8" t="s">
        <v>660</v>
      </c>
      <c r="H970" s="21" t="str">
        <f t="shared" si="60"/>
        <v>https://ugccare.unipune.ac.in/apps1/home/index</v>
      </c>
      <c r="I970" s="8" t="s">
        <v>8325</v>
      </c>
      <c r="J970" s="9" t="s">
        <v>6173</v>
      </c>
      <c r="K970" s="17" t="str">
        <f t="shared" si="61"/>
        <v>https://pubmed.ncbi.nlm.nih.gov/30583693</v>
      </c>
      <c r="L970" s="17" t="str">
        <f t="shared" si="62"/>
        <v/>
      </c>
      <c r="M970" s="17" t="str">
        <f t="shared" si="63"/>
        <v>https://doi.org/10.31557/APJCP.2018.19.12.3635</v>
      </c>
      <c r="N970" s="13" t="s">
        <v>6174</v>
      </c>
      <c r="O970" s="14" t="s">
        <v>7612</v>
      </c>
      <c r="P970" s="15"/>
      <c r="Q970" s="14" t="s">
        <v>4649</v>
      </c>
    </row>
    <row r="971" spans="1:17" ht="30" customHeight="1">
      <c r="A971" s="7">
        <v>969</v>
      </c>
      <c r="B971" s="19" t="s">
        <v>2833</v>
      </c>
      <c r="C971" s="19" t="s">
        <v>2834</v>
      </c>
      <c r="D971" s="19" t="s">
        <v>2835</v>
      </c>
      <c r="E971" s="19" t="s">
        <v>2836</v>
      </c>
      <c r="F971" s="20">
        <v>2018</v>
      </c>
      <c r="G971" s="8" t="s">
        <v>2837</v>
      </c>
      <c r="H971" s="21" t="str">
        <f t="shared" si="60"/>
        <v>https://ugccare.unipune.ac.in/apps1/home/index</v>
      </c>
      <c r="I971" s="8" t="s">
        <v>8324</v>
      </c>
      <c r="J971" s="9" t="s">
        <v>6173</v>
      </c>
      <c r="K971" s="17" t="str">
        <f t="shared" si="61"/>
        <v>https://pubmed.ncbi.nlm.nih.gov/29843045</v>
      </c>
      <c r="L971" s="17" t="str">
        <f t="shared" si="62"/>
        <v/>
      </c>
      <c r="M971" s="17" t="str">
        <f t="shared" si="63"/>
        <v>https://doi.org/10.1016/j.biopha.2018.05.117</v>
      </c>
      <c r="N971" s="13" t="s">
        <v>6174</v>
      </c>
      <c r="O971" s="14" t="s">
        <v>7622</v>
      </c>
      <c r="P971" s="15"/>
      <c r="Q971" s="14" t="s">
        <v>4693</v>
      </c>
    </row>
    <row r="972" spans="1:17" ht="30" customHeight="1">
      <c r="A972" s="7">
        <v>970</v>
      </c>
      <c r="B972" s="19" t="s">
        <v>2920</v>
      </c>
      <c r="C972" s="19" t="s">
        <v>2921</v>
      </c>
      <c r="D972" s="19" t="s">
        <v>743</v>
      </c>
      <c r="E972" s="19" t="s">
        <v>2922</v>
      </c>
      <c r="F972" s="20">
        <v>2018</v>
      </c>
      <c r="G972" s="8" t="s">
        <v>2923</v>
      </c>
      <c r="H972" s="21" t="str">
        <f t="shared" si="60"/>
        <v>https://ugccare.unipune.ac.in/apps1/home/index</v>
      </c>
      <c r="I972" s="8" t="s">
        <v>8324</v>
      </c>
      <c r="J972" s="9" t="s">
        <v>6173</v>
      </c>
      <c r="K972" s="17" t="str">
        <f t="shared" si="61"/>
        <v>https://pubmed.ncbi.nlm.nih.gov/30364301</v>
      </c>
      <c r="L972" s="17" t="str">
        <f t="shared" si="62"/>
        <v>https://www.ncbi.nlm.nih.gov/nlmcatalog/101685275</v>
      </c>
      <c r="M972" s="17" t="str">
        <f t="shared" si="63"/>
        <v>https://doi.org/10.1136/bmjgh-2018-000907</v>
      </c>
      <c r="N972" s="13" t="s">
        <v>6174</v>
      </c>
      <c r="O972" s="14" t="s">
        <v>7643</v>
      </c>
      <c r="P972" s="14" t="s">
        <v>7399</v>
      </c>
      <c r="Q972" s="14" t="s">
        <v>4715</v>
      </c>
    </row>
    <row r="973" spans="1:17" ht="30" customHeight="1">
      <c r="A973" s="7">
        <v>971</v>
      </c>
      <c r="B973" s="19" t="s">
        <v>2859</v>
      </c>
      <c r="C973" s="19" t="s">
        <v>2860</v>
      </c>
      <c r="D973" s="19" t="s">
        <v>107</v>
      </c>
      <c r="E973" s="19" t="s">
        <v>2035</v>
      </c>
      <c r="F973" s="20">
        <v>2018</v>
      </c>
      <c r="G973" s="8" t="s">
        <v>2036</v>
      </c>
      <c r="H973" s="21" t="str">
        <f t="shared" si="60"/>
        <v>https://ugccare.unipune.ac.in/apps1/home/index</v>
      </c>
      <c r="I973" s="8" t="s">
        <v>8324</v>
      </c>
      <c r="J973" s="9" t="s">
        <v>6173</v>
      </c>
      <c r="K973" s="17" t="str">
        <f t="shared" si="61"/>
        <v>https://pubmed.ncbi.nlm.nih.gov/29605433</v>
      </c>
      <c r="L973" s="17" t="str">
        <f t="shared" si="62"/>
        <v/>
      </c>
      <c r="M973" s="17" t="str">
        <f t="shared" si="63"/>
        <v>https://doi.org/10.1016/j.cjtee.2017.11.005</v>
      </c>
      <c r="N973" s="13" t="s">
        <v>6174</v>
      </c>
      <c r="O973" s="14" t="s">
        <v>7663</v>
      </c>
      <c r="P973" s="15"/>
      <c r="Q973" s="14" t="s">
        <v>4742</v>
      </c>
    </row>
    <row r="974" spans="1:17" ht="30" customHeight="1">
      <c r="A974" s="7">
        <v>972</v>
      </c>
      <c r="B974" s="19" t="s">
        <v>3094</v>
      </c>
      <c r="C974" s="19" t="s">
        <v>3095</v>
      </c>
      <c r="D974" s="19" t="s">
        <v>107</v>
      </c>
      <c r="E974" s="19" t="s">
        <v>3096</v>
      </c>
      <c r="F974" s="20">
        <v>2018</v>
      </c>
      <c r="G974" s="8" t="s">
        <v>3097</v>
      </c>
      <c r="H974" s="21" t="str">
        <f t="shared" si="60"/>
        <v>https://ugccare.unipune.ac.in/apps1/home/index</v>
      </c>
      <c r="I974" s="8" t="s">
        <v>8325</v>
      </c>
      <c r="J974" s="9" t="s">
        <v>6173</v>
      </c>
      <c r="K974" s="17" t="str">
        <f t="shared" si="61"/>
        <v>https://pubmed.ncbi.nlm.nih.gov/29440956</v>
      </c>
      <c r="L974" s="17" t="str">
        <f t="shared" si="62"/>
        <v/>
      </c>
      <c r="M974" s="17" t="str">
        <f t="shared" si="63"/>
        <v>https://doi.org/10.15386/cjmed-732</v>
      </c>
      <c r="N974" s="13" t="s">
        <v>6174</v>
      </c>
      <c r="O974" s="14" t="s">
        <v>7671</v>
      </c>
      <c r="P974" s="15"/>
      <c r="Q974" s="14" t="s">
        <v>4753</v>
      </c>
    </row>
    <row r="975" spans="1:17" ht="30" customHeight="1">
      <c r="A975" s="7">
        <v>973</v>
      </c>
      <c r="B975" s="19" t="s">
        <v>3074</v>
      </c>
      <c r="C975" s="19" t="s">
        <v>2547</v>
      </c>
      <c r="D975" s="19" t="s">
        <v>26</v>
      </c>
      <c r="E975" s="19" t="s">
        <v>2557</v>
      </c>
      <c r="F975" s="20">
        <v>2018</v>
      </c>
      <c r="G975" s="8" t="s">
        <v>2558</v>
      </c>
      <c r="H975" s="21" t="str">
        <f t="shared" si="60"/>
        <v>https://ugccare.unipune.ac.in/apps1/home/index</v>
      </c>
      <c r="I975" s="8" t="s">
        <v>8324</v>
      </c>
      <c r="J975" s="9" t="s">
        <v>6173</v>
      </c>
      <c r="K975" s="17" t="str">
        <f t="shared" si="61"/>
        <v>https://pubmed.ncbi.nlm.nih.gov/29436997</v>
      </c>
      <c r="L975" s="17" t="str">
        <f t="shared" si="62"/>
        <v/>
      </c>
      <c r="M975" s="17" t="str">
        <f t="shared" si="63"/>
        <v>https://doi.org/10.2174/1386207321666180213092911</v>
      </c>
      <c r="N975" s="13" t="s">
        <v>6174</v>
      </c>
      <c r="O975" s="14" t="s">
        <v>7675</v>
      </c>
      <c r="P975" s="15"/>
      <c r="Q975" s="14" t="s">
        <v>4762</v>
      </c>
    </row>
    <row r="976" spans="1:17" ht="30" customHeight="1">
      <c r="A976" s="7">
        <v>974</v>
      </c>
      <c r="B976" s="19" t="s">
        <v>2725</v>
      </c>
      <c r="C976" s="19" t="s">
        <v>2726</v>
      </c>
      <c r="D976" s="19" t="s">
        <v>216</v>
      </c>
      <c r="E976" s="19" t="s">
        <v>2727</v>
      </c>
      <c r="F976" s="20">
        <v>2018</v>
      </c>
      <c r="G976" s="8" t="s">
        <v>2728</v>
      </c>
      <c r="H976" s="21" t="str">
        <f t="shared" si="60"/>
        <v>https://ugccare.unipune.ac.in/apps1/home/index</v>
      </c>
      <c r="I976" s="8" t="s">
        <v>8324</v>
      </c>
      <c r="J976" s="9" t="s">
        <v>6173</v>
      </c>
      <c r="K976" s="17" t="str">
        <f t="shared" si="61"/>
        <v>https://pubmed.ncbi.nlm.nih.gov/29124523</v>
      </c>
      <c r="L976" s="17" t="str">
        <f t="shared" si="62"/>
        <v>https://www.ncbi.nlm.nih.gov/nlmcatalog/0005735</v>
      </c>
      <c r="M976" s="17" t="str">
        <f t="shared" si="63"/>
        <v>https://doi.org/10.1007/s10597-017-0187-7</v>
      </c>
      <c r="N976" s="13" t="s">
        <v>6174</v>
      </c>
      <c r="O976" s="14" t="s">
        <v>7678</v>
      </c>
      <c r="P976" s="14" t="s">
        <v>7410</v>
      </c>
      <c r="Q976" s="14" t="s">
        <v>4767</v>
      </c>
    </row>
    <row r="977" spans="1:17" ht="30" customHeight="1">
      <c r="A977" s="7">
        <v>975</v>
      </c>
      <c r="B977" s="19" t="s">
        <v>2758</v>
      </c>
      <c r="C977" s="19" t="s">
        <v>2759</v>
      </c>
      <c r="D977" s="19" t="s">
        <v>377</v>
      </c>
      <c r="E977" s="19" t="s">
        <v>1631</v>
      </c>
      <c r="F977" s="20">
        <v>2018</v>
      </c>
      <c r="G977" s="8" t="s">
        <v>2356</v>
      </c>
      <c r="H977" s="21" t="str">
        <f t="shared" si="60"/>
        <v>https://ugccare.unipune.ac.in/apps1/home/index</v>
      </c>
      <c r="I977" s="8" t="s">
        <v>8324</v>
      </c>
      <c r="J977" s="9" t="s">
        <v>6173</v>
      </c>
      <c r="K977" s="17" t="str">
        <f t="shared" si="61"/>
        <v>https://pubmed.ncbi.nlm.nih.gov/30294163</v>
      </c>
      <c r="L977" s="17" t="str">
        <f t="shared" si="62"/>
        <v>https://www.ncbi.nlm.nih.gov/nlmcatalog/101552967</v>
      </c>
      <c r="M977" s="17" t="str">
        <f t="shared" si="63"/>
        <v>https://doi.org/10.4103/ccd.ccd_296_18</v>
      </c>
      <c r="N977" s="13" t="s">
        <v>6174</v>
      </c>
      <c r="O977" s="14" t="s">
        <v>7679</v>
      </c>
      <c r="P977" s="14" t="s">
        <v>7411</v>
      </c>
      <c r="Q977" s="14" t="s">
        <v>4775</v>
      </c>
    </row>
    <row r="978" spans="1:17" ht="30" customHeight="1">
      <c r="A978" s="7">
        <v>976</v>
      </c>
      <c r="B978" s="19" t="s">
        <v>2975</v>
      </c>
      <c r="C978" s="19" t="s">
        <v>2976</v>
      </c>
      <c r="D978" s="19" t="s">
        <v>1126</v>
      </c>
      <c r="E978" s="19" t="s">
        <v>1631</v>
      </c>
      <c r="F978" s="20">
        <v>2018</v>
      </c>
      <c r="G978" s="8" t="s">
        <v>2356</v>
      </c>
      <c r="H978" s="21" t="str">
        <f t="shared" si="60"/>
        <v>https://ugccare.unipune.ac.in/apps1/home/index</v>
      </c>
      <c r="I978" s="8" t="s">
        <v>8324</v>
      </c>
      <c r="J978" s="9" t="s">
        <v>6173</v>
      </c>
      <c r="K978" s="17" t="str">
        <f t="shared" si="61"/>
        <v>https://pubmed.ncbi.nlm.nih.gov/29599577</v>
      </c>
      <c r="L978" s="17" t="str">
        <f t="shared" si="62"/>
        <v>https://www.ncbi.nlm.nih.gov/nlmcatalog/101552967</v>
      </c>
      <c r="M978" s="17" t="str">
        <f t="shared" si="63"/>
        <v>https://doi.org/10.4103/ccd.ccd_647_17</v>
      </c>
      <c r="N978" s="13" t="s">
        <v>6174</v>
      </c>
      <c r="O978" s="14" t="s">
        <v>7680</v>
      </c>
      <c r="P978" s="14" t="s">
        <v>7411</v>
      </c>
      <c r="Q978" s="14" t="s">
        <v>4776</v>
      </c>
    </row>
    <row r="979" spans="1:17" ht="30" customHeight="1">
      <c r="A979" s="7">
        <v>977</v>
      </c>
      <c r="B979" s="19" t="s">
        <v>3068</v>
      </c>
      <c r="C979" s="19" t="s">
        <v>3069</v>
      </c>
      <c r="D979" s="19" t="s">
        <v>530</v>
      </c>
      <c r="E979" s="19" t="s">
        <v>3070</v>
      </c>
      <c r="F979" s="20">
        <v>2018</v>
      </c>
      <c r="G979" s="8" t="s">
        <v>3071</v>
      </c>
      <c r="H979" s="21" t="str">
        <f t="shared" si="60"/>
        <v>https://ugccare.unipune.ac.in/apps1/home/index</v>
      </c>
      <c r="I979" s="8" t="s">
        <v>8322</v>
      </c>
      <c r="J979" s="9" t="s">
        <v>6173</v>
      </c>
      <c r="K979" s="17" t="str">
        <f t="shared" si="61"/>
        <v>https://pubmed.ncbi.nlm.nih.gov/29387299</v>
      </c>
      <c r="L979" s="17" t="str">
        <f t="shared" si="62"/>
        <v/>
      </c>
      <c r="M979" s="17" t="str">
        <f t="shared" si="63"/>
        <v>https://journals.sagepub.com/doi/abs/10.1055/s-0037-1603464</v>
      </c>
      <c r="N979" s="13" t="s">
        <v>6174</v>
      </c>
      <c r="O979" s="14" t="s">
        <v>7686</v>
      </c>
      <c r="P979" s="15"/>
      <c r="Q979" s="14" t="s">
        <v>4783</v>
      </c>
    </row>
    <row r="980" spans="1:17" ht="30" customHeight="1">
      <c r="A980" s="7">
        <v>978</v>
      </c>
      <c r="B980" s="19" t="s">
        <v>2994</v>
      </c>
      <c r="C980" s="19" t="s">
        <v>2995</v>
      </c>
      <c r="D980" s="19" t="s">
        <v>53</v>
      </c>
      <c r="E980" s="19" t="s">
        <v>2996</v>
      </c>
      <c r="F980" s="20">
        <v>2018</v>
      </c>
      <c r="G980" s="8" t="s">
        <v>2997</v>
      </c>
      <c r="H980" s="21" t="str">
        <f t="shared" si="60"/>
        <v>https://ugccare.unipune.ac.in/apps1/home/index</v>
      </c>
      <c r="I980" s="8" t="s">
        <v>8324</v>
      </c>
      <c r="J980" s="9" t="s">
        <v>6173</v>
      </c>
      <c r="K980" s="17" t="str">
        <f t="shared" si="61"/>
        <v>https://pubmed.ncbi.nlm.nih.gov/29958633</v>
      </c>
      <c r="L980" s="17" t="str">
        <f t="shared" si="62"/>
        <v>https://www.ncbi.nlm.nih.gov/nlmcatalog/8916049</v>
      </c>
      <c r="M980" s="17" t="str">
        <f t="shared" si="63"/>
        <v>https://doi.org/10.1016/j.critrevonc.2018.05.019</v>
      </c>
      <c r="N980" s="13" t="s">
        <v>6174</v>
      </c>
      <c r="O980" s="14" t="s">
        <v>7687</v>
      </c>
      <c r="P980" s="14" t="s">
        <v>7413</v>
      </c>
      <c r="Q980" s="14" t="s">
        <v>4784</v>
      </c>
    </row>
    <row r="981" spans="1:17" ht="30" customHeight="1">
      <c r="A981" s="7">
        <v>979</v>
      </c>
      <c r="B981" s="19" t="s">
        <v>2813</v>
      </c>
      <c r="C981" s="19" t="s">
        <v>2814</v>
      </c>
      <c r="D981" s="19" t="s">
        <v>26</v>
      </c>
      <c r="E981" s="19" t="s">
        <v>2298</v>
      </c>
      <c r="F981" s="20">
        <v>2018</v>
      </c>
      <c r="G981" s="8" t="s">
        <v>2299</v>
      </c>
      <c r="H981" s="21" t="str">
        <f t="shared" si="60"/>
        <v>https://ugccare.unipune.ac.in/apps1/home/index</v>
      </c>
      <c r="I981" s="8" t="s">
        <v>8324</v>
      </c>
      <c r="J981" s="9" t="s">
        <v>6173</v>
      </c>
      <c r="K981" s="17" t="str">
        <f t="shared" si="61"/>
        <v>https://pubmed.ncbi.nlm.nih.gov/30003861</v>
      </c>
      <c r="L981" s="17" t="str">
        <f t="shared" si="62"/>
        <v>https://www.ncbi.nlm.nih.gov/nlmcatalog/101265750</v>
      </c>
      <c r="M981" s="17" t="str">
        <f t="shared" si="63"/>
        <v>https://doi.org/10.2174/1573409914666180713114954</v>
      </c>
      <c r="N981" s="13" t="s">
        <v>6174</v>
      </c>
      <c r="O981" s="14" t="s">
        <v>7689</v>
      </c>
      <c r="P981" s="14" t="s">
        <v>7414</v>
      </c>
      <c r="Q981" s="14" t="s">
        <v>4788</v>
      </c>
    </row>
    <row r="982" spans="1:17" ht="30" customHeight="1">
      <c r="A982" s="7">
        <v>980</v>
      </c>
      <c r="B982" s="19" t="s">
        <v>2697</v>
      </c>
      <c r="C982" s="19" t="s">
        <v>2698</v>
      </c>
      <c r="D982" s="19" t="s">
        <v>92</v>
      </c>
      <c r="E982" s="19" t="s">
        <v>2699</v>
      </c>
      <c r="F982" s="20">
        <v>2018</v>
      </c>
      <c r="G982" s="8" t="s">
        <v>2700</v>
      </c>
      <c r="H982" s="21" t="str">
        <f t="shared" si="60"/>
        <v>https://ugccare.unipune.ac.in/apps1/home/index</v>
      </c>
      <c r="I982" s="8" t="s">
        <v>8324</v>
      </c>
      <c r="J982" s="9" t="s">
        <v>6173</v>
      </c>
      <c r="K982" s="17" t="str">
        <f t="shared" si="61"/>
        <v>https://pubmed.ncbi.nlm.nih.gov/28322165</v>
      </c>
      <c r="L982" s="17" t="str">
        <f t="shared" si="62"/>
        <v>https://www.ncbi.nlm.nih.gov/nlmcatalog/101208455</v>
      </c>
      <c r="M982" s="17" t="str">
        <f t="shared" si="63"/>
        <v>https://doi.org/10.2174/1567201814666170320142851</v>
      </c>
      <c r="N982" s="13" t="s">
        <v>6174</v>
      </c>
      <c r="O982" s="14" t="s">
        <v>7693</v>
      </c>
      <c r="P982" s="14" t="s">
        <v>7416</v>
      </c>
      <c r="Q982" s="14" t="s">
        <v>4792</v>
      </c>
    </row>
    <row r="983" spans="1:17" ht="30" customHeight="1">
      <c r="A983" s="7">
        <v>981</v>
      </c>
      <c r="B983" s="19" t="s">
        <v>2971</v>
      </c>
      <c r="C983" s="19" t="s">
        <v>2972</v>
      </c>
      <c r="D983" s="19" t="s">
        <v>329</v>
      </c>
      <c r="E983" s="19" t="s">
        <v>627</v>
      </c>
      <c r="F983" s="20">
        <v>2018</v>
      </c>
      <c r="G983" s="8" t="s">
        <v>1946</v>
      </c>
      <c r="H983" s="21" t="str">
        <f t="shared" si="60"/>
        <v>https://ugccare.unipune.ac.in/apps1/home/index</v>
      </c>
      <c r="I983" s="8" t="s">
        <v>8324</v>
      </c>
      <c r="J983" s="9" t="s">
        <v>6173</v>
      </c>
      <c r="K983" s="17" t="str">
        <f t="shared" si="61"/>
        <v>https://pubmed.ncbi.nlm.nih.gov/29623836</v>
      </c>
      <c r="L983" s="17" t="str">
        <f t="shared" si="62"/>
        <v>https://www.ncbi.nlm.nih.gov/nlmcatalog/100960531</v>
      </c>
      <c r="M983" s="17" t="str">
        <f t="shared" si="63"/>
        <v>https://doi.org/10.2174/1389450119666180406111143</v>
      </c>
      <c r="N983" s="13" t="s">
        <v>6174</v>
      </c>
      <c r="O983" s="14" t="s">
        <v>7698</v>
      </c>
      <c r="P983" s="14" t="s">
        <v>7418</v>
      </c>
      <c r="Q983" s="14" t="s">
        <v>4797</v>
      </c>
    </row>
    <row r="984" spans="1:17" ht="30" customHeight="1">
      <c r="A984" s="7">
        <v>982</v>
      </c>
      <c r="B984" s="19" t="s">
        <v>3202</v>
      </c>
      <c r="C984" s="19" t="s">
        <v>3203</v>
      </c>
      <c r="D984" s="19" t="s">
        <v>26</v>
      </c>
      <c r="E984" s="19" t="s">
        <v>630</v>
      </c>
      <c r="F984" s="20">
        <v>2018</v>
      </c>
      <c r="G984" s="8" t="s">
        <v>3204</v>
      </c>
      <c r="H984" s="21" t="str">
        <f t="shared" si="60"/>
        <v>https://ugccare.unipune.ac.in/apps1/home/index</v>
      </c>
      <c r="I984" s="8" t="s">
        <v>8324</v>
      </c>
      <c r="J984" s="9" t="s">
        <v>6173</v>
      </c>
      <c r="K984" s="17" t="str">
        <f t="shared" si="61"/>
        <v>https://pubmed.ncbi.nlm.nih.gov/30688177</v>
      </c>
      <c r="L984" s="17" t="str">
        <f t="shared" si="62"/>
        <v>https://www.ncbi.nlm.nih.gov/nlmcatalog/9440157</v>
      </c>
      <c r="M984" s="17" t="str">
        <f t="shared" si="63"/>
        <v>https://doi.org/10.2174/092986732539181119142202</v>
      </c>
      <c r="N984" s="13" t="s">
        <v>6174</v>
      </c>
      <c r="O984" s="14" t="s">
        <v>7705</v>
      </c>
      <c r="P984" s="14" t="s">
        <v>7420</v>
      </c>
      <c r="Q984" s="14" t="s">
        <v>4804</v>
      </c>
    </row>
    <row r="985" spans="1:17" ht="30" customHeight="1">
      <c r="A985" s="7">
        <v>983</v>
      </c>
      <c r="B985" s="19" t="s">
        <v>3149</v>
      </c>
      <c r="C985" s="19" t="s">
        <v>3150</v>
      </c>
      <c r="D985" s="19" t="s">
        <v>39</v>
      </c>
      <c r="E985" s="19" t="s">
        <v>3151</v>
      </c>
      <c r="F985" s="20">
        <v>2018</v>
      </c>
      <c r="G985" s="8" t="s">
        <v>3152</v>
      </c>
      <c r="H985" s="21" t="str">
        <f t="shared" si="60"/>
        <v>https://ugccare.unipune.ac.in/apps1/home/index</v>
      </c>
      <c r="I985" s="8" t="s">
        <v>8324</v>
      </c>
      <c r="J985" s="9" t="s">
        <v>6173</v>
      </c>
      <c r="K985" s="17" t="str">
        <f t="shared" si="61"/>
        <v>https://pubmed.ncbi.nlm.nih.gov/30659539</v>
      </c>
      <c r="L985" s="17" t="str">
        <f t="shared" si="62"/>
        <v>https://www.ncbi.nlm.nih.gov/nlmcatalog/101119673</v>
      </c>
      <c r="M985" s="17" t="str">
        <f t="shared" si="63"/>
        <v>https://doi.org/10.2174/1568026619666190119143239</v>
      </c>
      <c r="N985" s="13" t="s">
        <v>6174</v>
      </c>
      <c r="O985" s="14" t="s">
        <v>7717</v>
      </c>
      <c r="P985" s="14" t="s">
        <v>7428</v>
      </c>
      <c r="Q985" s="14" t="s">
        <v>4822</v>
      </c>
    </row>
    <row r="986" spans="1:17" ht="30" customHeight="1">
      <c r="A986" s="7">
        <v>984</v>
      </c>
      <c r="B986" s="19" t="s">
        <v>2737</v>
      </c>
      <c r="C986" s="19" t="s">
        <v>2738</v>
      </c>
      <c r="D986" s="19" t="s">
        <v>44</v>
      </c>
      <c r="E986" s="19" t="s">
        <v>2335</v>
      </c>
      <c r="F986" s="20">
        <v>2018</v>
      </c>
      <c r="G986" s="8" t="s">
        <v>2739</v>
      </c>
      <c r="H986" s="21" t="str">
        <f t="shared" si="60"/>
        <v>https://ugccare.unipune.ac.in/apps1/home/index</v>
      </c>
      <c r="I986" s="8" t="s">
        <v>8324</v>
      </c>
      <c r="J986" s="9" t="s">
        <v>6173</v>
      </c>
      <c r="K986" s="17" t="str">
        <f t="shared" si="61"/>
        <v>https://pubmed.ncbi.nlm.nih.gov/28538029</v>
      </c>
      <c r="L986" s="17" t="str">
        <f t="shared" si="62"/>
        <v/>
      </c>
      <c r="M986" s="17" t="str">
        <f t="shared" si="63"/>
        <v>https://doi.org/10.1097/DSS.0000000000001205</v>
      </c>
      <c r="N986" s="13" t="s">
        <v>6174</v>
      </c>
      <c r="O986" s="14" t="s">
        <v>7724</v>
      </c>
      <c r="P986" s="15"/>
      <c r="Q986" s="14" t="s">
        <v>4832</v>
      </c>
    </row>
    <row r="987" spans="1:17" ht="30" customHeight="1">
      <c r="A987" s="7">
        <v>985</v>
      </c>
      <c r="B987" s="19" t="s">
        <v>2963</v>
      </c>
      <c r="C987" s="19" t="s">
        <v>2964</v>
      </c>
      <c r="D987" s="19" t="s">
        <v>149</v>
      </c>
      <c r="E987" s="19" t="s">
        <v>174</v>
      </c>
      <c r="F987" s="20">
        <v>2018</v>
      </c>
      <c r="G987" s="8" t="s">
        <v>175</v>
      </c>
      <c r="H987" s="21" t="str">
        <f t="shared" si="60"/>
        <v>https://ugccare.unipune.ac.in/apps1/home/index</v>
      </c>
      <c r="I987" s="8" t="s">
        <v>8324</v>
      </c>
      <c r="J987" s="9" t="s">
        <v>6173</v>
      </c>
      <c r="K987" s="17" t="str">
        <f t="shared" si="61"/>
        <v>https://pubmed.ncbi.nlm.nih.gov/29191416</v>
      </c>
      <c r="L987" s="17" t="str">
        <f t="shared" si="62"/>
        <v/>
      </c>
      <c r="M987" s="17" t="str">
        <f t="shared" si="63"/>
        <v>https://doi.org/10.1016/j.dsx.2017.11.006</v>
      </c>
      <c r="N987" s="13" t="s">
        <v>6174</v>
      </c>
      <c r="O987" s="14" t="s">
        <v>7734</v>
      </c>
      <c r="P987" s="15"/>
      <c r="Q987" s="14" t="s">
        <v>4844</v>
      </c>
    </row>
    <row r="988" spans="1:17" ht="30" customHeight="1">
      <c r="A988" s="7">
        <v>986</v>
      </c>
      <c r="B988" s="19" t="s">
        <v>2866</v>
      </c>
      <c r="C988" s="19" t="s">
        <v>2867</v>
      </c>
      <c r="D988" s="19" t="s">
        <v>44</v>
      </c>
      <c r="E988" s="19" t="s">
        <v>2868</v>
      </c>
      <c r="F988" s="20">
        <v>2018</v>
      </c>
      <c r="G988" s="8" t="s">
        <v>2869</v>
      </c>
      <c r="H988" s="21" t="str">
        <f t="shared" si="60"/>
        <v>https://ugccare.unipune.ac.in/apps1/home/index</v>
      </c>
      <c r="I988" s="8" t="s">
        <v>8324</v>
      </c>
      <c r="J988" s="9" t="s">
        <v>6173</v>
      </c>
      <c r="K988" s="17" t="str">
        <f t="shared" si="61"/>
        <v>https://pubmed.ncbi.nlm.nih.gov/29144993</v>
      </c>
      <c r="L988" s="17" t="str">
        <f t="shared" si="62"/>
        <v>https://www.ncbi.nlm.nih.gov/nlmcatalog/8703089</v>
      </c>
      <c r="M988" s="17" t="str">
        <f t="shared" si="63"/>
        <v>https://doi.org/10.1016/j.eplepsyres.2017.10.016</v>
      </c>
      <c r="N988" s="13" t="s">
        <v>6174</v>
      </c>
      <c r="O988" s="14" t="s">
        <v>7751</v>
      </c>
      <c r="P988" s="14" t="s">
        <v>7434</v>
      </c>
      <c r="Q988" s="14" t="s">
        <v>4871</v>
      </c>
    </row>
    <row r="989" spans="1:17" ht="30" customHeight="1">
      <c r="A989" s="7">
        <v>987</v>
      </c>
      <c r="B989" s="19" t="s">
        <v>3075</v>
      </c>
      <c r="C989" s="19" t="s">
        <v>304</v>
      </c>
      <c r="D989" s="19" t="s">
        <v>39</v>
      </c>
      <c r="E989" s="19" t="s">
        <v>2469</v>
      </c>
      <c r="F989" s="20">
        <v>2018</v>
      </c>
      <c r="G989" s="8" t="s">
        <v>2470</v>
      </c>
      <c r="H989" s="21" t="str">
        <f t="shared" si="60"/>
        <v>https://ugccare.unipune.ac.in/apps1/home/index</v>
      </c>
      <c r="I989" s="8" t="s">
        <v>8324</v>
      </c>
      <c r="J989" s="9" t="s">
        <v>6173</v>
      </c>
      <c r="K989" s="17" t="str">
        <f t="shared" si="61"/>
        <v>https://pubmed.ncbi.nlm.nih.gov/30114661</v>
      </c>
      <c r="L989" s="17" t="str">
        <f t="shared" si="62"/>
        <v>https://www.ncbi.nlm.nih.gov/nlmcatalog/0420510</v>
      </c>
      <c r="M989" s="17" t="str">
        <f t="shared" si="63"/>
        <v>https://doi.org/10.1016/j.ejmech.2018.08.023</v>
      </c>
      <c r="N989" s="13" t="s">
        <v>6174</v>
      </c>
      <c r="O989" s="14" t="s">
        <v>7755</v>
      </c>
      <c r="P989" s="14" t="s">
        <v>7437</v>
      </c>
      <c r="Q989" s="14" t="s">
        <v>4876</v>
      </c>
    </row>
    <row r="990" spans="1:17" ht="30" customHeight="1">
      <c r="A990" s="7">
        <v>988</v>
      </c>
      <c r="B990" s="19" t="s">
        <v>3013</v>
      </c>
      <c r="C990" s="19" t="s">
        <v>3014</v>
      </c>
      <c r="D990" s="19" t="s">
        <v>26</v>
      </c>
      <c r="E990" s="19" t="s">
        <v>3015</v>
      </c>
      <c r="F990" s="20">
        <v>2018</v>
      </c>
      <c r="G990" s="8" t="s">
        <v>3016</v>
      </c>
      <c r="H990" s="21" t="str">
        <f t="shared" si="60"/>
        <v>https://ugccare.unipune.ac.in/apps1/home/index</v>
      </c>
      <c r="I990" s="8" t="s">
        <v>8324</v>
      </c>
      <c r="J990" s="9" t="s">
        <v>6173</v>
      </c>
      <c r="K990" s="17" t="str">
        <f t="shared" si="61"/>
        <v>https://pubmed.ncbi.nlm.nih.gov/30363684</v>
      </c>
      <c r="L990" s="17" t="str">
        <f t="shared" si="62"/>
        <v/>
      </c>
      <c r="M990" s="17" t="str">
        <f t="shared" si="63"/>
        <v>https://doi.org/10.1155/2018/6120103</v>
      </c>
      <c r="N990" s="13" t="s">
        <v>6174</v>
      </c>
      <c r="O990" s="14" t="s">
        <v>7757</v>
      </c>
      <c r="P990" s="15"/>
      <c r="Q990" s="14" t="s">
        <v>4883</v>
      </c>
    </row>
    <row r="991" spans="1:17" ht="30" customHeight="1">
      <c r="A991" s="7">
        <v>989</v>
      </c>
      <c r="B991" s="19" t="s">
        <v>2941</v>
      </c>
      <c r="C991" s="19" t="s">
        <v>2942</v>
      </c>
      <c r="D991" s="19" t="s">
        <v>26</v>
      </c>
      <c r="E991" s="19" t="s">
        <v>2943</v>
      </c>
      <c r="F991" s="20">
        <v>2018</v>
      </c>
      <c r="G991" s="8" t="s">
        <v>2944</v>
      </c>
      <c r="H991" s="21" t="str">
        <f t="shared" si="60"/>
        <v>https://ugccare.unipune.ac.in/apps1/home/index</v>
      </c>
      <c r="I991" s="8" t="s">
        <v>8324</v>
      </c>
      <c r="J991" s="9" t="s">
        <v>6173</v>
      </c>
      <c r="K991" s="17" t="str">
        <f t="shared" si="61"/>
        <v>https://pubmed.ncbi.nlm.nih.gov/29434593</v>
      </c>
      <c r="L991" s="17" t="str">
        <f t="shared" si="62"/>
        <v>https://www.ncbi.nlm.nih.gov/nlmcatalog/101560960</v>
      </c>
      <c r="M991" s="17" t="str">
        <f t="shared" si="63"/>
        <v>https://doi.org/10.3389/fimmu.2018.00063</v>
      </c>
      <c r="N991" s="13" t="s">
        <v>6174</v>
      </c>
      <c r="O991" s="14" t="s">
        <v>7764</v>
      </c>
      <c r="P991" s="14" t="s">
        <v>7442</v>
      </c>
      <c r="Q991" s="14" t="s">
        <v>4892</v>
      </c>
    </row>
    <row r="992" spans="1:17" ht="30" customHeight="1">
      <c r="A992" s="7">
        <v>990</v>
      </c>
      <c r="B992" s="19" t="s">
        <v>3017</v>
      </c>
      <c r="C992" s="19" t="s">
        <v>3018</v>
      </c>
      <c r="D992" s="19" t="s">
        <v>39</v>
      </c>
      <c r="E992" s="19" t="s">
        <v>305</v>
      </c>
      <c r="F992" s="20">
        <v>2018</v>
      </c>
      <c r="G992" s="8" t="s">
        <v>306</v>
      </c>
      <c r="H992" s="21" t="str">
        <f t="shared" si="60"/>
        <v>https://ugccare.unipune.ac.in/apps1/home/index</v>
      </c>
      <c r="I992" s="8" t="s">
        <v>8324</v>
      </c>
      <c r="J992" s="9" t="s">
        <v>6173</v>
      </c>
      <c r="K992" s="17" t="str">
        <f t="shared" si="61"/>
        <v>https://pubmed.ncbi.nlm.nih.gov/30325206</v>
      </c>
      <c r="L992" s="17" t="str">
        <f t="shared" si="62"/>
        <v>https://www.ncbi.nlm.nih.gov/nlmcatalog/101511162</v>
      </c>
      <c r="M992" s="17" t="str">
        <f t="shared" si="63"/>
        <v>https://doi.org/10.4155/fmc-2018-0120</v>
      </c>
      <c r="N992" s="13" t="s">
        <v>6174</v>
      </c>
      <c r="O992" s="14" t="s">
        <v>7770</v>
      </c>
      <c r="P992" s="14" t="s">
        <v>7445</v>
      </c>
      <c r="Q992" s="14" t="s">
        <v>4900</v>
      </c>
    </row>
    <row r="993" spans="1:17" ht="30" customHeight="1">
      <c r="A993" s="7">
        <v>991</v>
      </c>
      <c r="B993" s="19" t="s">
        <v>2709</v>
      </c>
      <c r="C993" s="19" t="s">
        <v>2710</v>
      </c>
      <c r="D993" s="19" t="s">
        <v>26</v>
      </c>
      <c r="E993" s="19" t="s">
        <v>35</v>
      </c>
      <c r="F993" s="20">
        <v>2018</v>
      </c>
      <c r="G993" s="8" t="s">
        <v>36</v>
      </c>
      <c r="H993" s="21" t="str">
        <f t="shared" si="60"/>
        <v>https://ugccare.unipune.ac.in/apps1/home/index</v>
      </c>
      <c r="I993" s="8" t="s">
        <v>8324</v>
      </c>
      <c r="J993" s="9" t="s">
        <v>6173</v>
      </c>
      <c r="K993" s="17" t="str">
        <f t="shared" si="61"/>
        <v>https://pubmed.ncbi.nlm.nih.gov/30003157</v>
      </c>
      <c r="L993" s="17" t="str">
        <f t="shared" si="62"/>
        <v>https://www.ncbi.nlm.nih.gov/nlmcatalog/101672560</v>
      </c>
      <c r="M993" s="17" t="str">
        <f t="shared" si="63"/>
        <v>https://doi.org/10.1016/j.heliyon.2018.e00661</v>
      </c>
      <c r="N993" s="13" t="s">
        <v>6174</v>
      </c>
      <c r="O993" s="14" t="s">
        <v>7776</v>
      </c>
      <c r="P993" s="14" t="s">
        <v>7450</v>
      </c>
      <c r="Q993" s="14" t="s">
        <v>4913</v>
      </c>
    </row>
    <row r="994" spans="1:17" ht="30" customHeight="1">
      <c r="A994" s="7">
        <v>992</v>
      </c>
      <c r="B994" s="19" t="s">
        <v>3002</v>
      </c>
      <c r="C994" s="19" t="s">
        <v>3003</v>
      </c>
      <c r="D994" s="19" t="s">
        <v>2926</v>
      </c>
      <c r="E994" s="19" t="s">
        <v>3004</v>
      </c>
      <c r="F994" s="20">
        <v>2018</v>
      </c>
      <c r="G994" s="8" t="s">
        <v>3005</v>
      </c>
      <c r="H994" s="21" t="str">
        <f t="shared" si="60"/>
        <v>https://ugccare.unipune.ac.in/apps1/home/index</v>
      </c>
      <c r="I994" s="8" t="s">
        <v>8324</v>
      </c>
      <c r="J994" s="9" t="s">
        <v>6173</v>
      </c>
      <c r="K994" s="17" t="str">
        <f t="shared" si="61"/>
        <v>https://pubmed.ncbi.nlm.nih.gov/29678270</v>
      </c>
      <c r="L994" s="17" t="str">
        <f t="shared" si="62"/>
        <v/>
      </c>
      <c r="M994" s="17" t="str">
        <f t="shared" si="63"/>
        <v>https://doi.org/10.1016/j.jchb.2018.03.008</v>
      </c>
      <c r="N994" s="13" t="s">
        <v>6174</v>
      </c>
      <c r="O994" s="14" t="s">
        <v>7777</v>
      </c>
      <c r="P994" s="15"/>
      <c r="Q994" s="14" t="s">
        <v>4915</v>
      </c>
    </row>
    <row r="995" spans="1:17" ht="30" customHeight="1">
      <c r="A995" s="7">
        <v>993</v>
      </c>
      <c r="B995" s="19" t="s">
        <v>2647</v>
      </c>
      <c r="C995" s="19" t="s">
        <v>2648</v>
      </c>
      <c r="D995" s="19" t="s">
        <v>873</v>
      </c>
      <c r="E995" s="19" t="s">
        <v>1064</v>
      </c>
      <c r="F995" s="20">
        <v>2018</v>
      </c>
      <c r="G995" s="8" t="s">
        <v>1065</v>
      </c>
      <c r="H995" s="21" t="str">
        <f t="shared" si="60"/>
        <v>https://ugccare.unipune.ac.in/apps1/home/index</v>
      </c>
      <c r="I995" s="8" t="s">
        <v>8324</v>
      </c>
      <c r="J995" s="9" t="s">
        <v>6173</v>
      </c>
      <c r="K995" s="17" t="str">
        <f t="shared" si="61"/>
        <v>https://pubmed.ncbi.nlm.nih.gov/30580844</v>
      </c>
      <c r="L995" s="17" t="str">
        <f t="shared" si="62"/>
        <v>https://www.ncbi.nlm.nih.gov/nlmcatalog/0374675</v>
      </c>
      <c r="M995" s="17" t="str">
        <f t="shared" si="63"/>
        <v>https://doi.org/10.1016/j.ihj.2018.01.015</v>
      </c>
      <c r="N995" s="13" t="s">
        <v>6174</v>
      </c>
      <c r="O995" s="14" t="s">
        <v>7780</v>
      </c>
      <c r="P995" s="14" t="s">
        <v>7451</v>
      </c>
      <c r="Q995" s="14" t="s">
        <v>4921</v>
      </c>
    </row>
    <row r="996" spans="1:17" ht="30" customHeight="1">
      <c r="A996" s="7">
        <v>994</v>
      </c>
      <c r="B996" s="19" t="s">
        <v>2924</v>
      </c>
      <c r="C996" s="19" t="s">
        <v>2925</v>
      </c>
      <c r="D996" s="19" t="s">
        <v>2926</v>
      </c>
      <c r="E996" s="19" t="s">
        <v>1064</v>
      </c>
      <c r="F996" s="20">
        <v>2018</v>
      </c>
      <c r="G996" s="8" t="s">
        <v>1065</v>
      </c>
      <c r="H996" s="21" t="str">
        <f t="shared" si="60"/>
        <v>https://ugccare.unipune.ac.in/apps1/home/index</v>
      </c>
      <c r="I996" s="8" t="s">
        <v>8324</v>
      </c>
      <c r="J996" s="9" t="s">
        <v>6173</v>
      </c>
      <c r="K996" s="17" t="str">
        <f t="shared" si="61"/>
        <v>https://pubmed.ncbi.nlm.nih.gov/29455765</v>
      </c>
      <c r="L996" s="17" t="str">
        <f t="shared" si="62"/>
        <v>https://www.ncbi.nlm.nih.gov/nlmcatalog/0374675</v>
      </c>
      <c r="M996" s="17" t="str">
        <f t="shared" si="63"/>
        <v>https://doi.org/10.1016/j.ihj.2017.11.010</v>
      </c>
      <c r="N996" s="13" t="s">
        <v>6174</v>
      </c>
      <c r="O996" s="14" t="s">
        <v>7781</v>
      </c>
      <c r="P996" s="14" t="s">
        <v>7451</v>
      </c>
      <c r="Q996" s="14" t="s">
        <v>4922</v>
      </c>
    </row>
    <row r="997" spans="1:17" ht="30" customHeight="1">
      <c r="A997" s="7">
        <v>995</v>
      </c>
      <c r="B997" s="19" t="s">
        <v>2778</v>
      </c>
      <c r="C997" s="19" t="s">
        <v>2779</v>
      </c>
      <c r="D997" s="19" t="s">
        <v>21</v>
      </c>
      <c r="E997" s="19" t="s">
        <v>121</v>
      </c>
      <c r="F997" s="20">
        <v>2018</v>
      </c>
      <c r="G997" s="8" t="s">
        <v>122</v>
      </c>
      <c r="H997" s="21" t="str">
        <f t="shared" si="60"/>
        <v>https://ugccare.unipune.ac.in/apps1/home/index</v>
      </c>
      <c r="I997" s="8" t="s">
        <v>8324</v>
      </c>
      <c r="J997" s="9" t="s">
        <v>6173</v>
      </c>
      <c r="K997" s="17" t="str">
        <f t="shared" si="61"/>
        <v>https://pubmed.ncbi.nlm.nih.gov/30078875</v>
      </c>
      <c r="L997" s="17" t="str">
        <f t="shared" si="62"/>
        <v>https://www.ncbi.nlm.nih.gov/nlmcatalog/0370750</v>
      </c>
      <c r="M997" s="17" t="str">
        <f t="shared" si="63"/>
        <v>https://doi.org/10.4103/ijd.IJD_438_17</v>
      </c>
      <c r="N997" s="13" t="s">
        <v>6174</v>
      </c>
      <c r="O997" s="14" t="s">
        <v>7796</v>
      </c>
      <c r="P997" s="14" t="s">
        <v>7453</v>
      </c>
      <c r="Q997" s="14" t="s">
        <v>4941</v>
      </c>
    </row>
    <row r="998" spans="1:17" ht="30" customHeight="1">
      <c r="A998" s="7">
        <v>996</v>
      </c>
      <c r="B998" s="19" t="s">
        <v>2744</v>
      </c>
      <c r="C998" s="19" t="s">
        <v>2745</v>
      </c>
      <c r="D998" s="19" t="s">
        <v>790</v>
      </c>
      <c r="E998" s="19" t="s">
        <v>2746</v>
      </c>
      <c r="F998" s="20">
        <v>2018</v>
      </c>
      <c r="G998" s="8" t="s">
        <v>2747</v>
      </c>
      <c r="H998" s="21" t="str">
        <f t="shared" si="60"/>
        <v>https://ugccare.unipune.ac.in/apps1/home/index</v>
      </c>
      <c r="I998" s="8" t="s">
        <v>8324</v>
      </c>
      <c r="J998" s="9" t="s">
        <v>6173</v>
      </c>
      <c r="K998" s="17" t="str">
        <f t="shared" si="61"/>
        <v>https://pubmed.ncbi.nlm.nih.gov/29440820</v>
      </c>
      <c r="L998" s="17" t="str">
        <f t="shared" si="62"/>
        <v>https://www.ncbi.nlm.nih.gov/nlmcatalog/101261221</v>
      </c>
      <c r="M998" s="17" t="str">
        <f t="shared" si="63"/>
        <v>https://doi.org/10.4103/IJPC.IJPC_170_17</v>
      </c>
      <c r="N998" s="13" t="s">
        <v>6174</v>
      </c>
      <c r="O998" s="14" t="s">
        <v>7814</v>
      </c>
      <c r="P998" s="14" t="s">
        <v>7458</v>
      </c>
      <c r="Q998" s="14" t="s">
        <v>4969</v>
      </c>
    </row>
    <row r="999" spans="1:17" ht="30" customHeight="1">
      <c r="A999" s="7">
        <v>997</v>
      </c>
      <c r="B999" s="19" t="s">
        <v>2614</v>
      </c>
      <c r="C999" s="19" t="s">
        <v>2615</v>
      </c>
      <c r="D999" s="19" t="s">
        <v>149</v>
      </c>
      <c r="E999" s="19" t="s">
        <v>2616</v>
      </c>
      <c r="F999" s="20">
        <v>2018</v>
      </c>
      <c r="G999" s="8" t="s">
        <v>2617</v>
      </c>
      <c r="H999" s="21" t="str">
        <f t="shared" si="60"/>
        <v>https://ugccare.unipune.ac.in/apps1/home/index</v>
      </c>
      <c r="I999" s="8" t="s">
        <v>8325</v>
      </c>
      <c r="J999" s="9" t="s">
        <v>6173</v>
      </c>
      <c r="K999" s="17" t="str">
        <f t="shared" si="61"/>
        <v>https://pubmed.ncbi.nlm.nih.gov/29403135</v>
      </c>
      <c r="L999" s="17" t="str">
        <f t="shared" si="62"/>
        <v>https://www.ncbi.nlm.nih.gov/nlmcatalog/7910727</v>
      </c>
      <c r="M999" s="17" t="str">
        <f t="shared" si="63"/>
        <v>https://doi.org/10.4103/IJPSYM.IJPSYM_368_17</v>
      </c>
      <c r="N999" s="13" t="s">
        <v>6174</v>
      </c>
      <c r="O999" s="14" t="s">
        <v>7825</v>
      </c>
      <c r="P999" s="14" t="s">
        <v>7462</v>
      </c>
      <c r="Q999" s="14" t="s">
        <v>4982</v>
      </c>
    </row>
    <row r="1000" spans="1:17" ht="30" customHeight="1">
      <c r="A1000" s="7">
        <v>998</v>
      </c>
      <c r="B1000" s="19" t="s">
        <v>3153</v>
      </c>
      <c r="C1000" s="19" t="s">
        <v>3154</v>
      </c>
      <c r="D1000" s="19" t="s">
        <v>21</v>
      </c>
      <c r="E1000" s="19" t="s">
        <v>2616</v>
      </c>
      <c r="F1000" s="20">
        <v>2018</v>
      </c>
      <c r="G1000" s="8" t="s">
        <v>2617</v>
      </c>
      <c r="H1000" s="21" t="str">
        <f t="shared" si="60"/>
        <v>https://ugccare.unipune.ac.in/apps1/home/index</v>
      </c>
      <c r="I1000" s="8" t="s">
        <v>8325</v>
      </c>
      <c r="J1000" s="9" t="s">
        <v>6173</v>
      </c>
      <c r="K1000" s="17" t="str">
        <f t="shared" si="61"/>
        <v>https://pubmed.ncbi.nlm.nih.gov/30533949</v>
      </c>
      <c r="L1000" s="17" t="str">
        <f t="shared" si="62"/>
        <v>https://www.ncbi.nlm.nih.gov/nlmcatalog/7910727</v>
      </c>
      <c r="M1000" s="17" t="str">
        <f t="shared" si="63"/>
        <v>https://doi.org/10.4103/IJPSYM.IJPSYM_62_18</v>
      </c>
      <c r="N1000" s="13" t="s">
        <v>6174</v>
      </c>
      <c r="O1000" s="14" t="s">
        <v>7826</v>
      </c>
      <c r="P1000" s="14" t="s">
        <v>7462</v>
      </c>
      <c r="Q1000" s="14" t="s">
        <v>4983</v>
      </c>
    </row>
    <row r="1001" spans="1:17" ht="30" customHeight="1">
      <c r="A1001" s="7">
        <v>999</v>
      </c>
      <c r="B1001" s="19" t="s">
        <v>2840</v>
      </c>
      <c r="C1001" s="19" t="s">
        <v>2841</v>
      </c>
      <c r="D1001" s="19" t="s">
        <v>221</v>
      </c>
      <c r="E1001" s="19" t="s">
        <v>2842</v>
      </c>
      <c r="F1001" s="20">
        <v>2018</v>
      </c>
      <c r="G1001" s="8" t="s">
        <v>2843</v>
      </c>
      <c r="H1001" s="21" t="str">
        <f t="shared" si="60"/>
        <v>https://ugccare.unipune.ac.in/apps1/home/index</v>
      </c>
      <c r="I1001" s="8" t="s">
        <v>8324</v>
      </c>
      <c r="J1001" s="9" t="s">
        <v>6173</v>
      </c>
      <c r="K1001" s="17" t="str">
        <f t="shared" si="61"/>
        <v>https://pubmed.ncbi.nlm.nih.gov/29159712</v>
      </c>
      <c r="L1001" s="17" t="str">
        <f t="shared" si="62"/>
        <v>https://www.ncbi.nlm.nih.gov/nlmcatalog/9112626</v>
      </c>
      <c r="M1001" s="17" t="str">
        <f t="shared" si="63"/>
        <v>https://doi.org/10.1007/s10787-017-0416-2</v>
      </c>
      <c r="N1001" s="13" t="s">
        <v>6174</v>
      </c>
      <c r="O1001" s="14" t="s">
        <v>7836</v>
      </c>
      <c r="P1001" s="14" t="s">
        <v>7465</v>
      </c>
      <c r="Q1001" s="14" t="s">
        <v>5017</v>
      </c>
    </row>
    <row r="1002" spans="1:17" ht="30" customHeight="1">
      <c r="A1002" s="7">
        <v>1000</v>
      </c>
      <c r="B1002" s="19" t="s">
        <v>2910</v>
      </c>
      <c r="C1002" s="19" t="s">
        <v>2911</v>
      </c>
      <c r="D1002" s="19" t="s">
        <v>26</v>
      </c>
      <c r="E1002" s="19" t="s">
        <v>2912</v>
      </c>
      <c r="F1002" s="20">
        <v>2018</v>
      </c>
      <c r="G1002" s="8" t="s">
        <v>2913</v>
      </c>
      <c r="H1002" s="21" t="str">
        <f t="shared" si="60"/>
        <v>https://ugccare.unipune.ac.in/apps1/home/index</v>
      </c>
      <c r="I1002" s="8" t="s">
        <v>8324</v>
      </c>
      <c r="J1002" s="9" t="s">
        <v>6173</v>
      </c>
      <c r="K1002" s="17" t="str">
        <f t="shared" si="61"/>
        <v>https://pubmed.ncbi.nlm.nih.gov/30098361</v>
      </c>
      <c r="L1002" s="17" t="str">
        <f t="shared" si="62"/>
        <v>https://www.ncbi.nlm.nih.gov/nlmcatalog/7909578</v>
      </c>
      <c r="M1002" s="17" t="str">
        <f t="shared" si="63"/>
        <v>https://doi.org/10.1016/j.ijbiomac.2018.08.032</v>
      </c>
      <c r="N1002" s="13" t="s">
        <v>6174</v>
      </c>
      <c r="O1002" s="14" t="s">
        <v>7841</v>
      </c>
      <c r="P1002" s="14" t="s">
        <v>7469</v>
      </c>
      <c r="Q1002" s="14" t="s">
        <v>5049</v>
      </c>
    </row>
    <row r="1003" spans="1:17" ht="30" customHeight="1">
      <c r="A1003" s="7">
        <v>1001</v>
      </c>
      <c r="B1003" s="19" t="s">
        <v>3114</v>
      </c>
      <c r="C1003" s="19" t="s">
        <v>3115</v>
      </c>
      <c r="D1003" s="19" t="s">
        <v>198</v>
      </c>
      <c r="E1003" s="19" t="s">
        <v>3116</v>
      </c>
      <c r="F1003" s="20">
        <v>2018</v>
      </c>
      <c r="G1003" s="8" t="s">
        <v>3117</v>
      </c>
      <c r="H1003" s="21" t="str">
        <f t="shared" si="60"/>
        <v>https://ugccare.unipune.ac.in/apps1/home/index</v>
      </c>
      <c r="I1003" s="8" t="s">
        <v>8325</v>
      </c>
      <c r="J1003" s="9" t="s">
        <v>6173</v>
      </c>
      <c r="K1003" s="17" t="str">
        <f t="shared" si="61"/>
        <v>https://pubmed.ncbi.nlm.nih.gov/29619333</v>
      </c>
      <c r="L1003" s="17" t="str">
        <f t="shared" si="62"/>
        <v>https://www.ncbi.nlm.nih.gov/nlmcatalog/101571136</v>
      </c>
      <c r="M1003" s="17" t="str">
        <f t="shared" si="63"/>
        <v>https://doi.org/10.4103/IJCIIS.IJCIIS_4_17</v>
      </c>
      <c r="N1003" s="13" t="s">
        <v>6174</v>
      </c>
      <c r="O1003" s="14" t="s">
        <v>7845</v>
      </c>
      <c r="P1003" s="14" t="s">
        <v>7471</v>
      </c>
      <c r="Q1003" s="14" t="s">
        <v>5060</v>
      </c>
    </row>
    <row r="1004" spans="1:17" ht="30" customHeight="1">
      <c r="A1004" s="7">
        <v>1002</v>
      </c>
      <c r="B1004" s="19" t="s">
        <v>3084</v>
      </c>
      <c r="C1004" s="19" t="s">
        <v>3085</v>
      </c>
      <c r="D1004" s="19" t="s">
        <v>39</v>
      </c>
      <c r="E1004" s="19" t="s">
        <v>3086</v>
      </c>
      <c r="F1004" s="20">
        <v>2018</v>
      </c>
      <c r="G1004" s="8" t="s">
        <v>3087</v>
      </c>
      <c r="H1004" s="21" t="str">
        <f t="shared" si="60"/>
        <v>https://ugccare.unipune.ac.in/apps1/home/index</v>
      </c>
      <c r="I1004" s="8" t="s">
        <v>8324</v>
      </c>
      <c r="J1004" s="9" t="s">
        <v>6173</v>
      </c>
      <c r="K1004" s="17" t="str">
        <f t="shared" si="61"/>
        <v>https://pubmed.ncbi.nlm.nih.gov/30394284</v>
      </c>
      <c r="L1004" s="17" t="str">
        <f t="shared" si="62"/>
        <v>https://www.ncbi.nlm.nih.gov/nlmcatalog/7804127</v>
      </c>
      <c r="M1004" s="17" t="str">
        <f t="shared" si="63"/>
        <v>https://doi.org/10.1016/j.ijpharm.2018.10.048</v>
      </c>
      <c r="N1004" s="13" t="s">
        <v>6174</v>
      </c>
      <c r="O1004" s="14" t="s">
        <v>7854</v>
      </c>
      <c r="P1004" s="14" t="s">
        <v>7476</v>
      </c>
      <c r="Q1004" s="14" t="s">
        <v>5151</v>
      </c>
    </row>
    <row r="1005" spans="1:17" ht="30" customHeight="1">
      <c r="A1005" s="7">
        <v>1003</v>
      </c>
      <c r="B1005" s="19" t="s">
        <v>2643</v>
      </c>
      <c r="C1005" s="19" t="s">
        <v>2644</v>
      </c>
      <c r="D1005" s="19" t="s">
        <v>107</v>
      </c>
      <c r="E1005" s="19" t="s">
        <v>2645</v>
      </c>
      <c r="F1005" s="20">
        <v>2018</v>
      </c>
      <c r="G1005" s="8" t="s">
        <v>2646</v>
      </c>
      <c r="H1005" s="21" t="str">
        <f t="shared" si="60"/>
        <v>https://ugccare.unipune.ac.in/apps1/home/index</v>
      </c>
      <c r="I1005" s="8" t="s">
        <v>8324</v>
      </c>
      <c r="J1005" s="9" t="s">
        <v>6173</v>
      </c>
      <c r="K1005" s="17" t="str">
        <f t="shared" si="61"/>
        <v>https://pubmed.ncbi.nlm.nih.gov/29485066</v>
      </c>
      <c r="L1005" s="17" t="str">
        <f t="shared" si="62"/>
        <v/>
      </c>
      <c r="M1005" s="17" t="str">
        <f t="shared" si="63"/>
        <v>https://doi.org/10.1016/j.ijrobp.2017.12.015</v>
      </c>
      <c r="N1005" s="13" t="s">
        <v>6174</v>
      </c>
      <c r="O1005" s="14" t="s">
        <v>7855</v>
      </c>
      <c r="P1005" s="15"/>
      <c r="Q1005" s="14" t="s">
        <v>5163</v>
      </c>
    </row>
    <row r="1006" spans="1:17" ht="30" customHeight="1">
      <c r="A1006" s="7">
        <v>1004</v>
      </c>
      <c r="B1006" s="19" t="s">
        <v>3207</v>
      </c>
      <c r="C1006" s="19" t="s">
        <v>3208</v>
      </c>
      <c r="D1006" s="19" t="s">
        <v>107</v>
      </c>
      <c r="E1006" s="19" t="s">
        <v>3209</v>
      </c>
      <c r="F1006" s="20">
        <v>2018</v>
      </c>
      <c r="G1006" s="8" t="s">
        <v>3210</v>
      </c>
      <c r="H1006" s="21" t="str">
        <f t="shared" si="60"/>
        <v>https://ugccare.unipune.ac.in/apps1/home/index</v>
      </c>
      <c r="I1006" s="8" t="s">
        <v>8325</v>
      </c>
      <c r="J1006" s="9" t="s">
        <v>6173</v>
      </c>
      <c r="K1006" s="17" t="str">
        <f t="shared" si="61"/>
        <v>https://pubmed.ncbi.nlm.nih.gov/30636953</v>
      </c>
      <c r="L1006" s="17" t="str">
        <f t="shared" si="62"/>
        <v>https://www.ncbi.nlm.nih.gov/nlmcatalog/101515128</v>
      </c>
      <c r="M1006" s="17" t="str">
        <f t="shared" si="63"/>
        <v>https://www.ncbi.nlm.nih.gov/pmc/articles/PMC6322520/#:~:text=reporting%20that%20P16%2FINK4a%20negative%20carcinomas%20do%20exist.&amp;text=Several%20recent%20studies%20proved%20that,%EF%AC%81rst%20identi%EF%AC%81ed%20by%20Gerdes%20J.</v>
      </c>
      <c r="N1006" s="13" t="s">
        <v>6174</v>
      </c>
      <c r="O1006" s="14" t="s">
        <v>7859</v>
      </c>
      <c r="P1006" s="14" t="s">
        <v>7478</v>
      </c>
      <c r="Q1006" s="14" t="s">
        <v>5957</v>
      </c>
    </row>
    <row r="1007" spans="1:17" ht="30" customHeight="1">
      <c r="A1007" s="7">
        <v>1005</v>
      </c>
      <c r="B1007" s="19" t="s">
        <v>3100</v>
      </c>
      <c r="C1007" s="19" t="s">
        <v>3101</v>
      </c>
      <c r="D1007" s="19" t="s">
        <v>107</v>
      </c>
      <c r="E1007" s="19" t="s">
        <v>3102</v>
      </c>
      <c r="F1007" s="20">
        <v>2018</v>
      </c>
      <c r="G1007" s="8" t="s">
        <v>3103</v>
      </c>
      <c r="H1007" s="21" t="str">
        <f t="shared" si="60"/>
        <v>https://ugccare.unipune.ac.in/apps1/home/index</v>
      </c>
      <c r="I1007" s="8" t="s">
        <v>8325</v>
      </c>
      <c r="J1007" s="9" t="s">
        <v>6173</v>
      </c>
      <c r="K1007" s="17" t="str">
        <f t="shared" si="61"/>
        <v>https://pubmed.ncbi.nlm.nih.gov/29672270</v>
      </c>
      <c r="L1007" s="17" t="str">
        <f t="shared" si="62"/>
        <v>https://www.ncbi.nlm.nih.gov/nlmcatalog/9101750</v>
      </c>
      <c r="M1007" s="17" t="str">
        <f t="shared" si="63"/>
        <v>https://doi.org/10.1515/jbcpp-2017-0146</v>
      </c>
      <c r="N1007" s="13" t="s">
        <v>6174</v>
      </c>
      <c r="O1007" s="14" t="s">
        <v>7868</v>
      </c>
      <c r="P1007" s="14" t="s">
        <v>7481</v>
      </c>
      <c r="Q1007" s="14" t="s">
        <v>5226</v>
      </c>
    </row>
    <row r="1008" spans="1:17" ht="30" customHeight="1">
      <c r="A1008" s="7">
        <v>1006</v>
      </c>
      <c r="B1008" s="19" t="s">
        <v>2809</v>
      </c>
      <c r="C1008" s="19" t="s">
        <v>2810</v>
      </c>
      <c r="D1008" s="19" t="s">
        <v>39</v>
      </c>
      <c r="E1008" s="19" t="s">
        <v>2811</v>
      </c>
      <c r="F1008" s="20">
        <v>2018</v>
      </c>
      <c r="G1008" s="8" t="s">
        <v>2812</v>
      </c>
      <c r="H1008" s="21" t="str">
        <f t="shared" si="60"/>
        <v>https://ugccare.unipune.ac.in/apps1/home/index</v>
      </c>
      <c r="I1008" s="8" t="s">
        <v>8331</v>
      </c>
      <c r="J1008" s="9" t="s">
        <v>6173</v>
      </c>
      <c r="K1008" s="17" t="str">
        <f t="shared" si="61"/>
        <v/>
      </c>
      <c r="L1008" s="17" t="str">
        <f t="shared" si="62"/>
        <v/>
      </c>
      <c r="M1008" s="17" t="str">
        <f t="shared" si="63"/>
        <v>https://www.researchgate.net/profile/Virender_Singh10/publication/329968332_Development_and_Validation_of_UV-Spectrophotometric_and_RP-HPLC_Methods_for_Simultaneous_Estimation_of_Fexofenadine_Hydrochloride_Montelukast_Sodium_and_Ambroxol_Hydrochloride_in_</v>
      </c>
      <c r="N1008" s="13" t="s">
        <v>6174</v>
      </c>
      <c r="O1008" s="14"/>
      <c r="P1008" s="15"/>
      <c r="Q1008" s="14" t="s">
        <v>5227</v>
      </c>
    </row>
    <row r="1009" spans="1:17" ht="30" customHeight="1">
      <c r="A1009" s="7">
        <v>1007</v>
      </c>
      <c r="B1009" s="19" t="s">
        <v>2787</v>
      </c>
      <c r="C1009" s="19" t="s">
        <v>2788</v>
      </c>
      <c r="D1009" s="19" t="s">
        <v>26</v>
      </c>
      <c r="E1009" s="19" t="s">
        <v>1942</v>
      </c>
      <c r="F1009" s="20">
        <v>2018</v>
      </c>
      <c r="G1009" s="8" t="s">
        <v>1943</v>
      </c>
      <c r="H1009" s="21" t="str">
        <f t="shared" si="60"/>
        <v>https://ugccare.unipune.ac.in/apps1/home/index</v>
      </c>
      <c r="I1009" s="8" t="s">
        <v>8324</v>
      </c>
      <c r="J1009" s="9" t="s">
        <v>6173</v>
      </c>
      <c r="K1009" s="17" t="str">
        <f t="shared" si="61"/>
        <v>https://pubmed.ncbi.nlm.nih.gov/29039242</v>
      </c>
      <c r="L1009" s="17" t="str">
        <f t="shared" si="62"/>
        <v/>
      </c>
      <c r="M1009" s="17" t="str">
        <f t="shared" si="63"/>
        <v>https://doi.org/10.1080/07391102.2017.1392364</v>
      </c>
      <c r="N1009" s="13" t="s">
        <v>6174</v>
      </c>
      <c r="O1009" s="14" t="s">
        <v>7870</v>
      </c>
      <c r="P1009" s="15"/>
      <c r="Q1009" s="14" t="s">
        <v>5229</v>
      </c>
    </row>
    <row r="1010" spans="1:17" ht="30" customHeight="1">
      <c r="A1010" s="7">
        <v>1008</v>
      </c>
      <c r="B1010" s="19" t="s">
        <v>3006</v>
      </c>
      <c r="C1010" s="19" t="s">
        <v>3007</v>
      </c>
      <c r="D1010" s="19" t="s">
        <v>26</v>
      </c>
      <c r="E1010" s="19" t="s">
        <v>1942</v>
      </c>
      <c r="F1010" s="20">
        <v>2018</v>
      </c>
      <c r="G1010" s="8" t="s">
        <v>3008</v>
      </c>
      <c r="H1010" s="21" t="str">
        <f t="shared" si="60"/>
        <v>https://ugccare.unipune.ac.in/apps1/home/index</v>
      </c>
      <c r="I1010" s="8" t="s">
        <v>8324</v>
      </c>
      <c r="J1010" s="9" t="s">
        <v>6173</v>
      </c>
      <c r="K1010" s="17" t="str">
        <f t="shared" si="61"/>
        <v>https://pubmed.ncbi.nlm.nih.gov/28565938</v>
      </c>
      <c r="L1010" s="17" t="str">
        <f t="shared" si="62"/>
        <v/>
      </c>
      <c r="M1010" s="17" t="str">
        <f t="shared" si="63"/>
        <v>https://doi.org/10.1080/07391102.2017.1336943</v>
      </c>
      <c r="N1010" s="13" t="s">
        <v>6174</v>
      </c>
      <c r="O1010" s="14" t="s">
        <v>7872</v>
      </c>
      <c r="P1010" s="15"/>
      <c r="Q1010" s="14" t="s">
        <v>5231</v>
      </c>
    </row>
    <row r="1011" spans="1:17" ht="30" customHeight="1">
      <c r="A1011" s="7">
        <v>1009</v>
      </c>
      <c r="B1011" s="19" t="s">
        <v>2828</v>
      </c>
      <c r="C1011" s="19" t="s">
        <v>2829</v>
      </c>
      <c r="D1011" s="19" t="s">
        <v>790</v>
      </c>
      <c r="E1011" s="19" t="s">
        <v>2240</v>
      </c>
      <c r="F1011" s="20">
        <v>2018</v>
      </c>
      <c r="G1011" s="8" t="s">
        <v>2241</v>
      </c>
      <c r="H1011" s="21" t="str">
        <f t="shared" si="60"/>
        <v>https://ugccare.unipune.ac.in/apps1/home/index</v>
      </c>
      <c r="I1011" s="8" t="s">
        <v>8324</v>
      </c>
      <c r="J1011" s="9" t="s">
        <v>6173</v>
      </c>
      <c r="K1011" s="17" t="str">
        <f t="shared" si="61"/>
        <v>https://pubmed.ncbi.nlm.nih.gov/30100304</v>
      </c>
      <c r="L1011" s="17" t="str">
        <f t="shared" si="62"/>
        <v>https://www.ncbi.nlm.nih.gov/nlmcatalog/9700068</v>
      </c>
      <c r="M1011" s="17" t="str">
        <f t="shared" si="63"/>
        <v>https://doi.org/10.1016/j.jbmt.2017.09.003</v>
      </c>
      <c r="N1011" s="13" t="s">
        <v>6174</v>
      </c>
      <c r="O1011" s="14" t="s">
        <v>7877</v>
      </c>
      <c r="P1011" s="14" t="s">
        <v>7482</v>
      </c>
      <c r="Q1011" s="14" t="s">
        <v>5236</v>
      </c>
    </row>
    <row r="1012" spans="1:17" ht="30" customHeight="1">
      <c r="A1012" s="7">
        <v>1010</v>
      </c>
      <c r="B1012" s="19" t="s">
        <v>2979</v>
      </c>
      <c r="C1012" s="19" t="s">
        <v>2980</v>
      </c>
      <c r="D1012" s="19" t="s">
        <v>2981</v>
      </c>
      <c r="E1012" s="19" t="s">
        <v>2982</v>
      </c>
      <c r="F1012" s="20">
        <v>2018</v>
      </c>
      <c r="G1012" s="8" t="s">
        <v>2983</v>
      </c>
      <c r="H1012" s="21" t="str">
        <f t="shared" si="60"/>
        <v>https://ugccare.unipune.ac.in/apps1/home/index</v>
      </c>
      <c r="I1012" s="8" t="s">
        <v>8324</v>
      </c>
      <c r="J1012" s="9" t="s">
        <v>6173</v>
      </c>
      <c r="K1012" s="17" t="str">
        <f t="shared" si="61"/>
        <v>https://pubmed.ncbi.nlm.nih.gov/29603371</v>
      </c>
      <c r="L1012" s="17" t="str">
        <f t="shared" si="62"/>
        <v>https://www.ncbi.nlm.nih.gov/nlmcatalog/8801384</v>
      </c>
      <c r="M1012" s="17" t="str">
        <f t="shared" si="63"/>
        <v>https://doi.org/10.1002/jcla.22448</v>
      </c>
      <c r="N1012" s="13" t="s">
        <v>6174</v>
      </c>
      <c r="O1012" s="14" t="s">
        <v>7908</v>
      </c>
      <c r="P1012" s="14" t="s">
        <v>7488</v>
      </c>
      <c r="Q1012" s="14" t="s">
        <v>5278</v>
      </c>
    </row>
    <row r="1013" spans="1:17" ht="30" customHeight="1">
      <c r="A1013" s="7">
        <v>1011</v>
      </c>
      <c r="B1013" s="19" t="s">
        <v>2742</v>
      </c>
      <c r="C1013" s="19" t="s">
        <v>2743</v>
      </c>
      <c r="D1013" s="19" t="s">
        <v>790</v>
      </c>
      <c r="E1013" s="19" t="s">
        <v>180</v>
      </c>
      <c r="F1013" s="20">
        <v>2018</v>
      </c>
      <c r="G1013" s="8" t="s">
        <v>181</v>
      </c>
      <c r="H1013" s="21" t="str">
        <f t="shared" si="60"/>
        <v>https://ugccare.unipune.ac.in/apps1/home/index</v>
      </c>
      <c r="I1013" s="8" t="s">
        <v>8325</v>
      </c>
      <c r="J1013" s="9" t="s">
        <v>6173</v>
      </c>
      <c r="K1013" s="17" t="str">
        <f t="shared" si="61"/>
        <v>https://pubmed.ncbi.nlm.nih.gov/29628704</v>
      </c>
      <c r="L1013" s="17" t="str">
        <f t="shared" si="62"/>
        <v>https://www.ncbi.nlm.nih.gov/nlmcatalog/101559469</v>
      </c>
      <c r="M1013" s="17" t="str">
        <f t="shared" si="63"/>
        <v>https://doi.org/10.1016/j.jcot.2017.11.007</v>
      </c>
      <c r="N1013" s="13" t="s">
        <v>6174</v>
      </c>
      <c r="O1013" s="14" t="s">
        <v>7915</v>
      </c>
      <c r="P1013" s="14" t="s">
        <v>7489</v>
      </c>
      <c r="Q1013" s="14" t="s">
        <v>5285</v>
      </c>
    </row>
    <row r="1014" spans="1:17" ht="30" customHeight="1">
      <c r="A1014" s="7">
        <v>1012</v>
      </c>
      <c r="B1014" s="19" t="s">
        <v>2984</v>
      </c>
      <c r="C1014" s="19" t="s">
        <v>582</v>
      </c>
      <c r="D1014" s="19" t="s">
        <v>329</v>
      </c>
      <c r="E1014" s="19" t="s">
        <v>2985</v>
      </c>
      <c r="F1014" s="20">
        <v>2018</v>
      </c>
      <c r="G1014" s="8" t="s">
        <v>2986</v>
      </c>
      <c r="H1014" s="21" t="str">
        <f t="shared" si="60"/>
        <v>https://ugccare.unipune.ac.in/apps1/home/index</v>
      </c>
      <c r="I1014" s="8" t="s">
        <v>8325</v>
      </c>
      <c r="J1014" s="9" t="s">
        <v>6173</v>
      </c>
      <c r="K1014" s="17" t="str">
        <f t="shared" si="61"/>
        <v>https://pubmed.ncbi.nlm.nih.gov/28956665</v>
      </c>
      <c r="L1014" s="17" t="str">
        <f t="shared" si="62"/>
        <v>https://www.ncbi.nlm.nih.gov/nlmcatalog/101249830</v>
      </c>
      <c r="M1014" s="17" t="str">
        <f t="shared" si="63"/>
        <v>https://doi.org/10.1080/19390211.2017.1356419</v>
      </c>
      <c r="N1014" s="13" t="s">
        <v>6174</v>
      </c>
      <c r="O1014" s="14" t="s">
        <v>7929</v>
      </c>
      <c r="P1014" s="14" t="s">
        <v>7494</v>
      </c>
      <c r="Q1014" s="14" t="s">
        <v>5357</v>
      </c>
    </row>
    <row r="1015" spans="1:17" ht="30" customHeight="1">
      <c r="A1015" s="7">
        <v>1013</v>
      </c>
      <c r="B1015" s="19" t="s">
        <v>2967</v>
      </c>
      <c r="C1015" s="19" t="s">
        <v>2968</v>
      </c>
      <c r="D1015" s="19" t="s">
        <v>82</v>
      </c>
      <c r="E1015" s="19" t="s">
        <v>2969</v>
      </c>
      <c r="F1015" s="20">
        <v>2018</v>
      </c>
      <c r="G1015" s="8" t="s">
        <v>2970</v>
      </c>
      <c r="H1015" s="21" t="str">
        <f t="shared" si="60"/>
        <v>https://ugccare.unipune.ac.in/apps1/home/index</v>
      </c>
      <c r="I1015" s="8" t="s">
        <v>8324</v>
      </c>
      <c r="J1015" s="9" t="s">
        <v>6173</v>
      </c>
      <c r="K1015" s="17" t="str">
        <f t="shared" si="61"/>
        <v>https://pubmed.ncbi.nlm.nih.gov/29414725</v>
      </c>
      <c r="L1015" s="17" t="str">
        <f t="shared" si="62"/>
        <v>https://www.ncbi.nlm.nih.gov/nlmcatalog/101622459</v>
      </c>
      <c r="M1015" s="17" t="str">
        <f t="shared" si="63"/>
        <v>https://doi.org/10.1016/j.jgar.2018.01.021</v>
      </c>
      <c r="N1015" s="13" t="s">
        <v>6174</v>
      </c>
      <c r="O1015" s="14" t="s">
        <v>7941</v>
      </c>
      <c r="P1015" s="14" t="s">
        <v>7502</v>
      </c>
      <c r="Q1015" s="14" t="s">
        <v>5381</v>
      </c>
    </row>
    <row r="1016" spans="1:17" ht="30" customHeight="1">
      <c r="A1016" s="7">
        <v>1014</v>
      </c>
      <c r="B1016" s="19" t="s">
        <v>3081</v>
      </c>
      <c r="C1016" s="19" t="s">
        <v>1873</v>
      </c>
      <c r="D1016" s="19" t="s">
        <v>107</v>
      </c>
      <c r="E1016" s="19" t="s">
        <v>3082</v>
      </c>
      <c r="F1016" s="20">
        <v>2018</v>
      </c>
      <c r="G1016" s="8" t="s">
        <v>3083</v>
      </c>
      <c r="H1016" s="21" t="str">
        <f t="shared" si="60"/>
        <v>https://ugccare.unipune.ac.in/apps1/home/index</v>
      </c>
      <c r="I1016" s="8" t="s">
        <v>8324</v>
      </c>
      <c r="J1016" s="9" t="s">
        <v>6173</v>
      </c>
      <c r="K1016" s="17" t="str">
        <f t="shared" si="61"/>
        <v>https://pubmed.ncbi.nlm.nih.gov/30016715</v>
      </c>
      <c r="L1016" s="17" t="str">
        <f t="shared" si="62"/>
        <v/>
      </c>
      <c r="M1016" s="17" t="str">
        <f t="shared" si="63"/>
        <v>https://doi.org/10.1016/j.jogoh.2018.06.008</v>
      </c>
      <c r="N1016" s="13" t="s">
        <v>6174</v>
      </c>
      <c r="O1016" s="14" t="s">
        <v>7942</v>
      </c>
      <c r="P1016" s="15"/>
      <c r="Q1016" s="14" t="s">
        <v>5383</v>
      </c>
    </row>
    <row r="1017" spans="1:17" ht="30" customHeight="1">
      <c r="A1017" s="7">
        <v>1015</v>
      </c>
      <c r="B1017" s="19" t="s">
        <v>2721</v>
      </c>
      <c r="C1017" s="19" t="s">
        <v>2722</v>
      </c>
      <c r="D1017" s="19" t="s">
        <v>823</v>
      </c>
      <c r="E1017" s="19" t="s">
        <v>2723</v>
      </c>
      <c r="F1017" s="20">
        <v>2018</v>
      </c>
      <c r="G1017" s="8" t="s">
        <v>2724</v>
      </c>
      <c r="H1017" s="21" t="str">
        <f t="shared" si="60"/>
        <v>https://ugccare.unipune.ac.in/apps1/home/index</v>
      </c>
      <c r="I1017" s="8" t="s">
        <v>8325</v>
      </c>
      <c r="J1017" s="9" t="s">
        <v>6173</v>
      </c>
      <c r="K1017" s="17" t="str">
        <f t="shared" si="61"/>
        <v>https://pubmed.ncbi.nlm.nih.gov/29607833</v>
      </c>
      <c r="L1017" s="17" t="str">
        <f t="shared" si="62"/>
        <v/>
      </c>
      <c r="M1017" s="17" t="str">
        <f t="shared" si="63"/>
        <v>https://doi.org/10.4103/JISPPD.JISPPD_97_17</v>
      </c>
      <c r="N1017" s="13" t="s">
        <v>6174</v>
      </c>
      <c r="O1017" s="14" t="s">
        <v>7944</v>
      </c>
      <c r="P1017" s="15"/>
      <c r="Q1017" s="14" t="s">
        <v>5390</v>
      </c>
    </row>
    <row r="1018" spans="1:17" ht="30" customHeight="1">
      <c r="A1018" s="7">
        <v>1016</v>
      </c>
      <c r="B1018" s="19" t="s">
        <v>3118</v>
      </c>
      <c r="C1018" s="19" t="s">
        <v>3119</v>
      </c>
      <c r="D1018" s="19" t="s">
        <v>3120</v>
      </c>
      <c r="E1018" s="19" t="s">
        <v>2723</v>
      </c>
      <c r="F1018" s="20">
        <v>2018</v>
      </c>
      <c r="G1018" s="8" t="s">
        <v>2724</v>
      </c>
      <c r="H1018" s="21" t="str">
        <f t="shared" si="60"/>
        <v>https://ugccare.unipune.ac.in/apps1/home/index</v>
      </c>
      <c r="I1018" s="8" t="s">
        <v>8325</v>
      </c>
      <c r="J1018" s="9" t="s">
        <v>6173</v>
      </c>
      <c r="K1018" s="17" t="str">
        <f t="shared" si="61"/>
        <v>https://pubmed.ncbi.nlm.nih.gov/30324930</v>
      </c>
      <c r="L1018" s="17" t="str">
        <f t="shared" si="62"/>
        <v/>
      </c>
      <c r="M1018" s="17" t="str">
        <f t="shared" si="63"/>
        <v>https://doi.org/10.4103/JISPPD.JISPPD_204_18</v>
      </c>
      <c r="N1018" s="13" t="s">
        <v>6174</v>
      </c>
      <c r="O1018" s="14" t="s">
        <v>7945</v>
      </c>
      <c r="P1018" s="15"/>
      <c r="Q1018" s="14" t="s">
        <v>5391</v>
      </c>
    </row>
    <row r="1019" spans="1:17" ht="30" customHeight="1">
      <c r="A1019" s="7">
        <v>1017</v>
      </c>
      <c r="B1019" s="19" t="s">
        <v>2951</v>
      </c>
      <c r="C1019" s="19" t="s">
        <v>2952</v>
      </c>
      <c r="D1019" s="19" t="s">
        <v>1126</v>
      </c>
      <c r="E1019" s="19" t="s">
        <v>524</v>
      </c>
      <c r="F1019" s="20">
        <v>2018</v>
      </c>
      <c r="G1019" s="8" t="s">
        <v>525</v>
      </c>
      <c r="H1019" s="21" t="str">
        <f t="shared" si="60"/>
        <v>https://ugccare.unipune.ac.in/apps1/home/index</v>
      </c>
      <c r="I1019" s="8" t="s">
        <v>8325</v>
      </c>
      <c r="J1019" s="9" t="s">
        <v>6173</v>
      </c>
      <c r="K1019" s="17" t="str">
        <f t="shared" si="61"/>
        <v>https://pubmed.ncbi.nlm.nih.gov/30631223</v>
      </c>
      <c r="L1019" s="17" t="str">
        <f t="shared" si="62"/>
        <v>https://www.ncbi.nlm.nih.gov/nlmcatalog/101499342</v>
      </c>
      <c r="M1019" s="17" t="str">
        <f t="shared" si="63"/>
        <v>https://doi.org/10.4103/jisp.jisp_236_18</v>
      </c>
      <c r="N1019" s="13" t="s">
        <v>6174</v>
      </c>
      <c r="O1019" s="14" t="s">
        <v>7948</v>
      </c>
      <c r="P1019" s="14" t="s">
        <v>7503</v>
      </c>
      <c r="Q1019" s="14" t="s">
        <v>5394</v>
      </c>
    </row>
    <row r="1020" spans="1:17" ht="30" customHeight="1">
      <c r="A1020" s="7">
        <v>1018</v>
      </c>
      <c r="B1020" s="19" t="s">
        <v>3092</v>
      </c>
      <c r="C1020" s="19" t="s">
        <v>3093</v>
      </c>
      <c r="D1020" s="19" t="s">
        <v>1126</v>
      </c>
      <c r="E1020" s="19" t="s">
        <v>524</v>
      </c>
      <c r="F1020" s="20">
        <v>2018</v>
      </c>
      <c r="G1020" s="8" t="s">
        <v>525</v>
      </c>
      <c r="H1020" s="21" t="str">
        <f t="shared" si="60"/>
        <v>https://ugccare.unipune.ac.in/apps1/home/index</v>
      </c>
      <c r="I1020" s="8" t="s">
        <v>8325</v>
      </c>
      <c r="J1020" s="9" t="s">
        <v>6173</v>
      </c>
      <c r="K1020" s="17" t="str">
        <f t="shared" si="61"/>
        <v>https://pubmed.ncbi.nlm.nih.gov/29962703</v>
      </c>
      <c r="L1020" s="17" t="str">
        <f t="shared" si="62"/>
        <v>https://www.ncbi.nlm.nih.gov/nlmcatalog/101499342</v>
      </c>
      <c r="M1020" s="17" t="str">
        <f t="shared" si="63"/>
        <v>https://doi.org/10.4103/jisp.jisp_119_18</v>
      </c>
      <c r="N1020" s="13" t="s">
        <v>6174</v>
      </c>
      <c r="O1020" s="14" t="s">
        <v>7949</v>
      </c>
      <c r="P1020" s="14" t="s">
        <v>7503</v>
      </c>
      <c r="Q1020" s="14" t="s">
        <v>5395</v>
      </c>
    </row>
    <row r="1021" spans="1:17" ht="30" customHeight="1">
      <c r="A1021" s="7">
        <v>1019</v>
      </c>
      <c r="B1021" s="19" t="s">
        <v>2900</v>
      </c>
      <c r="C1021" s="19" t="s">
        <v>2901</v>
      </c>
      <c r="D1021" s="19" t="s">
        <v>753</v>
      </c>
      <c r="E1021" s="19" t="s">
        <v>1850</v>
      </c>
      <c r="F1021" s="20">
        <v>2018</v>
      </c>
      <c r="G1021" s="8" t="s">
        <v>1851</v>
      </c>
      <c r="H1021" s="21" t="str">
        <f t="shared" si="60"/>
        <v>https://ugccare.unipune.ac.in/apps1/home/index</v>
      </c>
      <c r="I1021" s="8" t="s">
        <v>8325</v>
      </c>
      <c r="J1021" s="9" t="s">
        <v>6173</v>
      </c>
      <c r="K1021" s="17" t="str">
        <f t="shared" si="61"/>
        <v>https://pubmed.ncbi.nlm.nih.gov/30692816</v>
      </c>
      <c r="L1021" s="17" t="str">
        <f t="shared" si="62"/>
        <v>https://www.ncbi.nlm.nih.gov/nlmcatalog/101552746</v>
      </c>
      <c r="M1021" s="17" t="str">
        <f t="shared" si="63"/>
        <v>https://doi.org/10.4103/jmh.JMH_96_18</v>
      </c>
      <c r="N1021" s="13" t="s">
        <v>6174</v>
      </c>
      <c r="O1021" s="14" t="s">
        <v>7955</v>
      </c>
      <c r="P1021" s="14" t="s">
        <v>7506</v>
      </c>
      <c r="Q1021" s="14" t="s">
        <v>5421</v>
      </c>
    </row>
    <row r="1022" spans="1:17" ht="30" customHeight="1">
      <c r="A1022" s="7">
        <v>1020</v>
      </c>
      <c r="B1022" s="19" t="s">
        <v>3173</v>
      </c>
      <c r="C1022" s="19" t="s">
        <v>3174</v>
      </c>
      <c r="D1022" s="19" t="s">
        <v>107</v>
      </c>
      <c r="E1022" s="19" t="s">
        <v>3175</v>
      </c>
      <c r="F1022" s="20">
        <v>2018</v>
      </c>
      <c r="G1022" s="8" t="s">
        <v>3176</v>
      </c>
      <c r="H1022" s="21" t="str">
        <f t="shared" si="60"/>
        <v>https://ugccare.unipune.ac.in/apps1/home/index</v>
      </c>
      <c r="I1022" s="8" t="s">
        <v>8324</v>
      </c>
      <c r="J1022" s="9" t="s">
        <v>6173</v>
      </c>
      <c r="K1022" s="17" t="str">
        <f t="shared" si="61"/>
        <v>https://pubmed.ncbi.nlm.nih.gov/30271037</v>
      </c>
      <c r="L1022" s="17" t="str">
        <f t="shared" si="62"/>
        <v>https://www.ncbi.nlm.nih.gov/nlmcatalog/101533710</v>
      </c>
      <c r="M1022" s="17" t="str">
        <f t="shared" si="63"/>
        <v>https://doi.org/10.4103/jnrp.jnrp_110_18</v>
      </c>
      <c r="N1022" s="13" t="s">
        <v>6174</v>
      </c>
      <c r="O1022" s="14" t="s">
        <v>7958</v>
      </c>
      <c r="P1022" s="14" t="s">
        <v>7509</v>
      </c>
      <c r="Q1022" s="14" t="s">
        <v>5431</v>
      </c>
    </row>
    <row r="1023" spans="1:17" ht="30" customHeight="1">
      <c r="A1023" s="7">
        <v>1021</v>
      </c>
      <c r="B1023" s="19" t="s">
        <v>2935</v>
      </c>
      <c r="C1023" s="19" t="s">
        <v>2936</v>
      </c>
      <c r="D1023" s="19" t="s">
        <v>26</v>
      </c>
      <c r="E1023" s="19" t="s">
        <v>2937</v>
      </c>
      <c r="F1023" s="20">
        <v>2018</v>
      </c>
      <c r="G1023" s="8" t="s">
        <v>2938</v>
      </c>
      <c r="H1023" s="21" t="str">
        <f t="shared" si="60"/>
        <v>https://ugccare.unipune.ac.in/apps1/home/index</v>
      </c>
      <c r="I1023" s="8" t="s">
        <v>8324</v>
      </c>
      <c r="J1023" s="9" t="s">
        <v>6173</v>
      </c>
      <c r="K1023" s="17" t="str">
        <f t="shared" si="61"/>
        <v>https://pubmed.ncbi.nlm.nih.gov/29758481</v>
      </c>
      <c r="L1023" s="17" t="str">
        <f t="shared" si="62"/>
        <v/>
      </c>
      <c r="M1023" s="17" t="str">
        <f t="shared" si="63"/>
        <v>https://doi.org/10.1016/j.jnutbio.2018.02.017</v>
      </c>
      <c r="N1023" s="13" t="s">
        <v>6174</v>
      </c>
      <c r="O1023" s="14" t="s">
        <v>7963</v>
      </c>
      <c r="P1023" s="15"/>
      <c r="Q1023" s="14" t="s">
        <v>5437</v>
      </c>
    </row>
    <row r="1024" spans="1:17" ht="30" customHeight="1">
      <c r="A1024" s="7">
        <v>1022</v>
      </c>
      <c r="B1024" s="19" t="s">
        <v>2766</v>
      </c>
      <c r="C1024" s="19" t="s">
        <v>2767</v>
      </c>
      <c r="D1024" s="19" t="s">
        <v>530</v>
      </c>
      <c r="E1024" s="19" t="s">
        <v>694</v>
      </c>
      <c r="F1024" s="20">
        <v>2018</v>
      </c>
      <c r="G1024" s="8" t="s">
        <v>695</v>
      </c>
      <c r="H1024" s="21" t="str">
        <f t="shared" si="60"/>
        <v>https://ugccare.unipune.ac.in/apps1/home/index</v>
      </c>
      <c r="I1024" s="8" t="s">
        <v>8325</v>
      </c>
      <c r="J1024" s="9" t="s">
        <v>6173</v>
      </c>
      <c r="K1024" s="17" t="str">
        <f t="shared" si="61"/>
        <v>https://pubmed.ncbi.nlm.nih.gov/29491602</v>
      </c>
      <c r="L1024" s="17" t="str">
        <f t="shared" si="62"/>
        <v/>
      </c>
      <c r="M1024" s="17" t="str">
        <f t="shared" si="63"/>
        <v>https://doi.org/10.4103/jomfp.JOMFP_169_15</v>
      </c>
      <c r="N1024" s="13" t="s">
        <v>6174</v>
      </c>
      <c r="O1024" s="14" t="s">
        <v>7966</v>
      </c>
      <c r="P1024" s="15"/>
      <c r="Q1024" s="14" t="s">
        <v>5450</v>
      </c>
    </row>
    <row r="1025" spans="1:17" ht="30" customHeight="1">
      <c r="A1025" s="7">
        <v>1023</v>
      </c>
      <c r="B1025" s="19" t="s">
        <v>2918</v>
      </c>
      <c r="C1025" s="19" t="s">
        <v>2919</v>
      </c>
      <c r="D1025" s="19" t="s">
        <v>790</v>
      </c>
      <c r="E1025" s="19" t="s">
        <v>587</v>
      </c>
      <c r="F1025" s="20">
        <v>2018</v>
      </c>
      <c r="G1025" s="8" t="s">
        <v>588</v>
      </c>
      <c r="H1025" s="21" t="str">
        <f t="shared" si="60"/>
        <v>https://ugccare.unipune.ac.in/apps1/home/index</v>
      </c>
      <c r="I1025" s="8" t="s">
        <v>8324</v>
      </c>
      <c r="J1025" s="9" t="s">
        <v>6173</v>
      </c>
      <c r="K1025" s="17" t="str">
        <f t="shared" si="61"/>
        <v>https://pubmed.ncbi.nlm.nih.gov/29657452</v>
      </c>
      <c r="L1025" s="17" t="str">
        <f t="shared" si="62"/>
        <v>https://www.ncbi.nlm.nih.gov/nlmcatalog/101233220</v>
      </c>
      <c r="M1025" s="17" t="str">
        <f t="shared" si="63"/>
        <v>https://doi.org/10.1016/j.jor.2018.01.050</v>
      </c>
      <c r="N1025" s="13" t="s">
        <v>6174</v>
      </c>
      <c r="O1025" s="14" t="s">
        <v>7970</v>
      </c>
      <c r="P1025" s="14" t="s">
        <v>7510</v>
      </c>
      <c r="Q1025" s="14" t="s">
        <v>5455</v>
      </c>
    </row>
    <row r="1026" spans="1:17" ht="30" customHeight="1">
      <c r="A1026" s="7">
        <v>1024</v>
      </c>
      <c r="B1026" s="19" t="s">
        <v>2666</v>
      </c>
      <c r="C1026" s="19" t="s">
        <v>2667</v>
      </c>
      <c r="D1026" s="19" t="s">
        <v>107</v>
      </c>
      <c r="E1026" s="19" t="s">
        <v>874</v>
      </c>
      <c r="F1026" s="20">
        <v>2018</v>
      </c>
      <c r="G1026" s="8" t="s">
        <v>875</v>
      </c>
      <c r="H1026" s="21" t="str">
        <f t="shared" si="60"/>
        <v>https://ugccare.unipune.ac.in/apps1/home/index</v>
      </c>
      <c r="I1026" s="8" t="s">
        <v>8324</v>
      </c>
      <c r="J1026" s="9" t="s">
        <v>6173</v>
      </c>
      <c r="K1026" s="17" t="str">
        <f t="shared" si="61"/>
        <v>https://pubmed.ncbi.nlm.nih.gov/29899779</v>
      </c>
      <c r="L1026" s="17" t="str">
        <f t="shared" si="62"/>
        <v>https://www.ncbi.nlm.nih.gov/nlmcatalog/101273794</v>
      </c>
      <c r="M1026" s="17" t="str">
        <f t="shared" si="63"/>
        <v>https://doi.org/10.4103/JPN.JPN_67_17</v>
      </c>
      <c r="N1026" s="13" t="s">
        <v>6174</v>
      </c>
      <c r="O1026" s="14" t="s">
        <v>7971</v>
      </c>
      <c r="P1026" s="14" t="s">
        <v>7511</v>
      </c>
      <c r="Q1026" s="14" t="s">
        <v>5457</v>
      </c>
    </row>
    <row r="1027" spans="1:17" ht="30" customHeight="1">
      <c r="A1027" s="7">
        <v>1025</v>
      </c>
      <c r="B1027" s="19" t="s">
        <v>3213</v>
      </c>
      <c r="C1027" s="19" t="s">
        <v>3214</v>
      </c>
      <c r="D1027" s="19" t="s">
        <v>1569</v>
      </c>
      <c r="E1027" s="19" t="s">
        <v>874</v>
      </c>
      <c r="F1027" s="20">
        <v>2018</v>
      </c>
      <c r="G1027" s="8" t="s">
        <v>875</v>
      </c>
      <c r="H1027" s="21" t="str">
        <f t="shared" si="60"/>
        <v>https://ugccare.unipune.ac.in/apps1/home/index</v>
      </c>
      <c r="I1027" s="8" t="s">
        <v>8324</v>
      </c>
      <c r="J1027" s="9" t="s">
        <v>6173</v>
      </c>
      <c r="K1027" s="17" t="str">
        <f t="shared" si="61"/>
        <v>https://pubmed.ncbi.nlm.nih.gov/30937105</v>
      </c>
      <c r="L1027" s="17" t="str">
        <f t="shared" si="62"/>
        <v>https://www.ncbi.nlm.nih.gov/nlmcatalog/101273794</v>
      </c>
      <c r="M1027" s="17" t="str">
        <f t="shared" si="63"/>
        <v>https://doi.org/10.4103/JPN.JPN_66_18</v>
      </c>
      <c r="N1027" s="13" t="s">
        <v>6174</v>
      </c>
      <c r="O1027" s="14" t="s">
        <v>7972</v>
      </c>
      <c r="P1027" s="14" t="s">
        <v>7511</v>
      </c>
      <c r="Q1027" s="14" t="s">
        <v>5458</v>
      </c>
    </row>
    <row r="1028" spans="1:17" ht="30" customHeight="1">
      <c r="A1028" s="7">
        <v>1026</v>
      </c>
      <c r="B1028" s="19" t="s">
        <v>2715</v>
      </c>
      <c r="C1028" s="19" t="s">
        <v>2716</v>
      </c>
      <c r="D1028" s="19" t="s">
        <v>39</v>
      </c>
      <c r="E1028" s="19" t="s">
        <v>2717</v>
      </c>
      <c r="F1028" s="20">
        <v>2018</v>
      </c>
      <c r="G1028" s="8" t="s">
        <v>2718</v>
      </c>
      <c r="H1028" s="21" t="str">
        <f t="shared" ref="H1028:H1091" si="64">HYPERLINK(N1028)</f>
        <v>https://ugccare.unipune.ac.in/apps1/home/index</v>
      </c>
      <c r="I1028" s="8" t="s">
        <v>8324</v>
      </c>
      <c r="J1028" s="9" t="s">
        <v>6173</v>
      </c>
      <c r="K1028" s="17" t="str">
        <f t="shared" ref="K1028:K1091" si="65">HYPERLINK(O1028)</f>
        <v>https://pubmed.ncbi.nlm.nih.gov/29787965</v>
      </c>
      <c r="L1028" s="17" t="str">
        <f t="shared" ref="L1028:L1091" si="66">HYPERLINK(P1028)</f>
        <v>https://www.ncbi.nlm.nih.gov/nlmcatalog/8309336</v>
      </c>
      <c r="M1028" s="17" t="str">
        <f t="shared" ref="M1028:M1091" si="67">HYPERLINK(Q1028)</f>
        <v>https://doi.org/10.1016/j.jpba.2018.05.023</v>
      </c>
      <c r="N1028" s="13" t="s">
        <v>6174</v>
      </c>
      <c r="O1028" s="14" t="s">
        <v>7976</v>
      </c>
      <c r="P1028" s="14" t="s">
        <v>7513</v>
      </c>
      <c r="Q1028" s="14" t="s">
        <v>5462</v>
      </c>
    </row>
    <row r="1029" spans="1:17" ht="30" customHeight="1">
      <c r="A1029" s="7">
        <v>1027</v>
      </c>
      <c r="B1029" s="19" t="s">
        <v>2818</v>
      </c>
      <c r="C1029" s="19" t="s">
        <v>2819</v>
      </c>
      <c r="D1029" s="19" t="s">
        <v>221</v>
      </c>
      <c r="E1029" s="19" t="s">
        <v>1148</v>
      </c>
      <c r="F1029" s="20">
        <v>2018</v>
      </c>
      <c r="G1029" s="8" t="s">
        <v>1149</v>
      </c>
      <c r="H1029" s="21" t="str">
        <f t="shared" si="64"/>
        <v>https://ugccare.unipune.ac.in/apps1/home/index</v>
      </c>
      <c r="I1029" s="8" t="s">
        <v>8325</v>
      </c>
      <c r="J1029" s="9" t="s">
        <v>6173</v>
      </c>
      <c r="K1029" s="17" t="str">
        <f t="shared" si="65"/>
        <v>https://pubmed.ncbi.nlm.nih.gov/29322013</v>
      </c>
      <c r="L1029" s="17" t="str">
        <f t="shared" si="66"/>
        <v>https://www.ncbi.nlm.nih.gov/nlmcatalog/101605474</v>
      </c>
      <c r="M1029" s="17" t="str">
        <f t="shared" si="67"/>
        <v>https://doi.org/10.1016/j.jtcme.2017.06.004</v>
      </c>
      <c r="N1029" s="13" t="s">
        <v>6174</v>
      </c>
      <c r="O1029" s="14" t="s">
        <v>8011</v>
      </c>
      <c r="P1029" s="14" t="s">
        <v>7521</v>
      </c>
      <c r="Q1029" s="14" t="s">
        <v>5528</v>
      </c>
    </row>
    <row r="1030" spans="1:17" ht="30" customHeight="1">
      <c r="A1030" s="7">
        <v>1028</v>
      </c>
      <c r="B1030" s="19" t="s">
        <v>2882</v>
      </c>
      <c r="C1030" s="19" t="s">
        <v>2883</v>
      </c>
      <c r="D1030" s="19" t="s">
        <v>39</v>
      </c>
      <c r="E1030" s="19" t="s">
        <v>27</v>
      </c>
      <c r="F1030" s="20">
        <v>2018</v>
      </c>
      <c r="G1030" s="8" t="s">
        <v>28</v>
      </c>
      <c r="H1030" s="21" t="str">
        <f t="shared" si="64"/>
        <v>https://ugccare.unipune.ac.in/apps1/home/index</v>
      </c>
      <c r="I1030" s="8" t="s">
        <v>8324</v>
      </c>
      <c r="J1030" s="9" t="s">
        <v>6173</v>
      </c>
      <c r="K1030" s="17" t="str">
        <f t="shared" si="65"/>
        <v>https://pubmed.ncbi.nlm.nih.gov/29225112</v>
      </c>
      <c r="L1030" s="17" t="str">
        <f t="shared" si="66"/>
        <v>https://www.ncbi.nlm.nih.gov/nlmcatalog/0375521</v>
      </c>
      <c r="M1030" s="17" t="str">
        <f t="shared" si="67"/>
        <v>https://doi.org/10.1016/j.lfs.2017.12.005</v>
      </c>
      <c r="N1030" s="13" t="s">
        <v>6174</v>
      </c>
      <c r="O1030" s="14" t="s">
        <v>8018</v>
      </c>
      <c r="P1030" s="14" t="s">
        <v>7522</v>
      </c>
      <c r="Q1030" s="14" t="s">
        <v>5544</v>
      </c>
    </row>
    <row r="1031" spans="1:17" ht="30" customHeight="1">
      <c r="A1031" s="7">
        <v>1029</v>
      </c>
      <c r="B1031" s="19" t="s">
        <v>2672</v>
      </c>
      <c r="C1031" s="19" t="s">
        <v>2673</v>
      </c>
      <c r="D1031" s="19" t="s">
        <v>107</v>
      </c>
      <c r="E1031" s="19" t="s">
        <v>2674</v>
      </c>
      <c r="F1031" s="20">
        <v>2018</v>
      </c>
      <c r="G1031" s="8" t="s">
        <v>2675</v>
      </c>
      <c r="H1031" s="21" t="str">
        <f t="shared" si="64"/>
        <v>https://ugccare.unipune.ac.in/apps1/home/index</v>
      </c>
      <c r="I1031" s="8" t="s">
        <v>8323</v>
      </c>
      <c r="J1031" s="9" t="s">
        <v>6173</v>
      </c>
      <c r="K1031" s="17" t="str">
        <f t="shared" si="65"/>
        <v>https://pubmed.ncbi.nlm.nih.gov/29868140</v>
      </c>
      <c r="L1031" s="17" t="str">
        <f t="shared" si="66"/>
        <v>https://www.ncbi.nlm.nih.gov/nlmcatalog/101526930</v>
      </c>
      <c r="M1031" s="17" t="str">
        <f t="shared" si="67"/>
        <v>https://www.ncbi.nlm.nih.gov/pmc/articles/PMC5972788/</v>
      </c>
      <c r="N1031" s="13" t="s">
        <v>6174</v>
      </c>
      <c r="O1031" s="14" t="s">
        <v>8023</v>
      </c>
      <c r="P1031" s="14" t="s">
        <v>7524</v>
      </c>
      <c r="Q1031" s="14" t="s">
        <v>5551</v>
      </c>
    </row>
    <row r="1032" spans="1:17" ht="30" customHeight="1">
      <c r="A1032" s="7">
        <v>1030</v>
      </c>
      <c r="B1032" s="19" t="s">
        <v>3106</v>
      </c>
      <c r="C1032" s="19" t="s">
        <v>3107</v>
      </c>
      <c r="D1032" s="19" t="s">
        <v>107</v>
      </c>
      <c r="E1032" s="19" t="s">
        <v>2674</v>
      </c>
      <c r="F1032" s="20">
        <v>2018</v>
      </c>
      <c r="G1032" s="8" t="s">
        <v>2675</v>
      </c>
      <c r="H1032" s="21" t="str">
        <f t="shared" si="64"/>
        <v>https://ugccare.unipune.ac.in/apps1/home/index</v>
      </c>
      <c r="I1032" s="8" t="s">
        <v>8323</v>
      </c>
      <c r="J1032" s="9" t="s">
        <v>6173</v>
      </c>
      <c r="K1032" s="17" t="str">
        <f t="shared" si="65"/>
        <v>https://pubmed.ncbi.nlm.nih.gov/30069238</v>
      </c>
      <c r="L1032" s="17" t="str">
        <f t="shared" si="66"/>
        <v>https://www.ncbi.nlm.nih.gov/nlmcatalog/101526930</v>
      </c>
      <c r="M1032" s="17" t="str">
        <f t="shared" si="67"/>
        <v>https://www.ncbi.nlm.nih.gov/pmc/articles/PMC6060301/</v>
      </c>
      <c r="N1032" s="13" t="s">
        <v>6174</v>
      </c>
      <c r="O1032" s="14" t="s">
        <v>8024</v>
      </c>
      <c r="P1032" s="14" t="s">
        <v>7524</v>
      </c>
      <c r="Q1032" s="14" t="s">
        <v>5552</v>
      </c>
    </row>
    <row r="1033" spans="1:17" ht="30" customHeight="1">
      <c r="A1033" s="7">
        <v>1031</v>
      </c>
      <c r="B1033" s="19" t="s">
        <v>3112</v>
      </c>
      <c r="C1033" s="19" t="s">
        <v>3113</v>
      </c>
      <c r="D1033" s="19" t="s">
        <v>107</v>
      </c>
      <c r="E1033" s="19" t="s">
        <v>2674</v>
      </c>
      <c r="F1033" s="20">
        <v>2018</v>
      </c>
      <c r="G1033" s="8" t="s">
        <v>2675</v>
      </c>
      <c r="H1033" s="21" t="str">
        <f t="shared" si="64"/>
        <v>https://ugccare.unipune.ac.in/apps1/home/index</v>
      </c>
      <c r="I1033" s="8" t="s">
        <v>8323</v>
      </c>
      <c r="J1033" s="9" t="s">
        <v>6173</v>
      </c>
      <c r="K1033" s="17" t="str">
        <f t="shared" si="65"/>
        <v>https://pubmed.ncbi.nlm.nih.gov/29868141</v>
      </c>
      <c r="L1033" s="17" t="str">
        <f t="shared" si="66"/>
        <v>https://www.ncbi.nlm.nih.gov/nlmcatalog/101526930</v>
      </c>
      <c r="M1033" s="17" t="str">
        <f t="shared" si="67"/>
        <v>https://www.ncbi.nlm.nih.gov/pmc/articles/PMC5972789/</v>
      </c>
      <c r="N1033" s="13" t="s">
        <v>6174</v>
      </c>
      <c r="O1033" s="14" t="s">
        <v>8025</v>
      </c>
      <c r="P1033" s="14" t="s">
        <v>7524</v>
      </c>
      <c r="Q1033" s="14" t="s">
        <v>5553</v>
      </c>
    </row>
    <row r="1034" spans="1:17" ht="30" customHeight="1">
      <c r="A1034" s="7">
        <v>1032</v>
      </c>
      <c r="B1034" s="19" t="s">
        <v>3177</v>
      </c>
      <c r="C1034" s="19" t="s">
        <v>3178</v>
      </c>
      <c r="D1034" s="19" t="s">
        <v>107</v>
      </c>
      <c r="E1034" s="19" t="s">
        <v>2674</v>
      </c>
      <c r="F1034" s="20">
        <v>2018</v>
      </c>
      <c r="G1034" s="8" t="s">
        <v>2675</v>
      </c>
      <c r="H1034" s="21" t="str">
        <f t="shared" si="64"/>
        <v>https://ugccare.unipune.ac.in/apps1/home/index</v>
      </c>
      <c r="I1034" s="8" t="s">
        <v>8323</v>
      </c>
      <c r="J1034" s="9" t="s">
        <v>6173</v>
      </c>
      <c r="K1034" s="17" t="str">
        <f t="shared" si="65"/>
        <v>https://pubmed.ncbi.nlm.nih.gov/29868139</v>
      </c>
      <c r="L1034" s="17" t="str">
        <f t="shared" si="66"/>
        <v>https://www.ncbi.nlm.nih.gov/nlmcatalog/101526930</v>
      </c>
      <c r="M1034" s="17" t="str">
        <f t="shared" si="67"/>
        <v>https://www.ncbi.nlm.nih.gov/pmc/articles/PMC5972786/</v>
      </c>
      <c r="N1034" s="13" t="s">
        <v>6174</v>
      </c>
      <c r="O1034" s="14" t="s">
        <v>8026</v>
      </c>
      <c r="P1034" s="14" t="s">
        <v>7524</v>
      </c>
      <c r="Q1034" s="14" t="s">
        <v>5554</v>
      </c>
    </row>
    <row r="1035" spans="1:17" ht="30" customHeight="1">
      <c r="A1035" s="7">
        <v>1033</v>
      </c>
      <c r="B1035" s="19" t="s">
        <v>2719</v>
      </c>
      <c r="C1035" s="19" t="s">
        <v>2720</v>
      </c>
      <c r="D1035" s="19" t="s">
        <v>26</v>
      </c>
      <c r="E1035" s="19" t="s">
        <v>1360</v>
      </c>
      <c r="F1035" s="20">
        <v>2018</v>
      </c>
      <c r="G1035" s="8" t="s">
        <v>1361</v>
      </c>
      <c r="H1035" s="21" t="str">
        <f t="shared" si="64"/>
        <v>https://ugccare.unipune.ac.in/apps1/home/index</v>
      </c>
      <c r="I1035" s="8" t="s">
        <v>8324</v>
      </c>
      <c r="J1035" s="9" t="s">
        <v>6173</v>
      </c>
      <c r="K1035" s="17" t="str">
        <f t="shared" si="65"/>
        <v>https://pubmed.ncbi.nlm.nih.gov/28183263</v>
      </c>
      <c r="L1035" s="17" t="str">
        <f t="shared" si="66"/>
        <v/>
      </c>
      <c r="M1035" s="17" t="str">
        <f t="shared" si="67"/>
        <v>https://doi.org/10.2174/1389557517666170208142254</v>
      </c>
      <c r="N1035" s="13" t="s">
        <v>6174</v>
      </c>
      <c r="O1035" s="14" t="s">
        <v>8040</v>
      </c>
      <c r="P1035" s="15"/>
      <c r="Q1035" s="14" t="s">
        <v>5599</v>
      </c>
    </row>
    <row r="1036" spans="1:17" ht="30" customHeight="1">
      <c r="A1036" s="7">
        <v>1034</v>
      </c>
      <c r="B1036" s="19" t="s">
        <v>3055</v>
      </c>
      <c r="C1036" s="19" t="s">
        <v>3056</v>
      </c>
      <c r="D1036" s="19" t="s">
        <v>53</v>
      </c>
      <c r="E1036" s="19" t="s">
        <v>1360</v>
      </c>
      <c r="F1036" s="20">
        <v>2018</v>
      </c>
      <c r="G1036" s="8" t="s">
        <v>1361</v>
      </c>
      <c r="H1036" s="21" t="str">
        <f t="shared" si="64"/>
        <v>https://ugccare.unipune.ac.in/apps1/home/index</v>
      </c>
      <c r="I1036" s="8" t="s">
        <v>8324</v>
      </c>
      <c r="J1036" s="9" t="s">
        <v>6173</v>
      </c>
      <c r="K1036" s="17" t="str">
        <f t="shared" si="65"/>
        <v>https://pubmed.ncbi.nlm.nih.gov/30152278</v>
      </c>
      <c r="L1036" s="17" t="str">
        <f t="shared" si="66"/>
        <v/>
      </c>
      <c r="M1036" s="17" t="str">
        <f t="shared" si="67"/>
        <v>https://doi.org/10.2174/138955751815180808124616</v>
      </c>
      <c r="N1036" s="13" t="s">
        <v>6174</v>
      </c>
      <c r="O1036" s="14" t="s">
        <v>8041</v>
      </c>
      <c r="P1036" s="15"/>
      <c r="Q1036" s="14" t="s">
        <v>5600</v>
      </c>
    </row>
    <row r="1037" spans="1:17" ht="30" customHeight="1">
      <c r="A1037" s="7">
        <v>1035</v>
      </c>
      <c r="B1037" s="19" t="s">
        <v>3066</v>
      </c>
      <c r="C1037" s="19" t="s">
        <v>3067</v>
      </c>
      <c r="D1037" s="19" t="s">
        <v>1215</v>
      </c>
      <c r="E1037" s="19" t="s">
        <v>1360</v>
      </c>
      <c r="F1037" s="20">
        <v>2018</v>
      </c>
      <c r="G1037" s="8" t="s">
        <v>1361</v>
      </c>
      <c r="H1037" s="21" t="str">
        <f t="shared" si="64"/>
        <v>https://ugccare.unipune.ac.in/apps1/home/index</v>
      </c>
      <c r="I1037" s="8" t="s">
        <v>8324</v>
      </c>
      <c r="J1037" s="9" t="s">
        <v>6173</v>
      </c>
      <c r="K1037" s="17" t="str">
        <f t="shared" si="65"/>
        <v>https://pubmed.ncbi.nlm.nih.gov/29600764</v>
      </c>
      <c r="L1037" s="17" t="str">
        <f t="shared" si="66"/>
        <v/>
      </c>
      <c r="M1037" s="17" t="str">
        <f t="shared" si="67"/>
        <v>https://doi.org/10.2174/1389557518666180330114010</v>
      </c>
      <c r="N1037" s="13" t="s">
        <v>6174</v>
      </c>
      <c r="O1037" s="14" t="s">
        <v>8042</v>
      </c>
      <c r="P1037" s="15"/>
      <c r="Q1037" s="14" t="s">
        <v>5601</v>
      </c>
    </row>
    <row r="1038" spans="1:17" ht="30" customHeight="1">
      <c r="A1038" s="7">
        <v>1036</v>
      </c>
      <c r="B1038" s="19" t="s">
        <v>3140</v>
      </c>
      <c r="C1038" s="19" t="s">
        <v>3141</v>
      </c>
      <c r="D1038" s="19" t="s">
        <v>77</v>
      </c>
      <c r="E1038" s="19" t="s">
        <v>1360</v>
      </c>
      <c r="F1038" s="20">
        <v>2018</v>
      </c>
      <c r="G1038" s="8" t="s">
        <v>1361</v>
      </c>
      <c r="H1038" s="21" t="str">
        <f t="shared" si="64"/>
        <v>https://ugccare.unipune.ac.in/apps1/home/index</v>
      </c>
      <c r="I1038" s="8" t="s">
        <v>8324</v>
      </c>
      <c r="J1038" s="9" t="s">
        <v>6173</v>
      </c>
      <c r="K1038" s="17" t="str">
        <f t="shared" si="65"/>
        <v>https://pubmed.ncbi.nlm.nih.gov/28183265</v>
      </c>
      <c r="L1038" s="17" t="str">
        <f t="shared" si="66"/>
        <v/>
      </c>
      <c r="M1038" s="17" t="str">
        <f t="shared" si="67"/>
        <v>https://doi.org/10.2174/1389557517666170208143410</v>
      </c>
      <c r="N1038" s="13" t="s">
        <v>6174</v>
      </c>
      <c r="O1038" s="14" t="s">
        <v>8043</v>
      </c>
      <c r="P1038" s="15"/>
      <c r="Q1038" s="14" t="s">
        <v>5602</v>
      </c>
    </row>
    <row r="1039" spans="1:17" ht="30" customHeight="1">
      <c r="A1039" s="7">
        <v>1037</v>
      </c>
      <c r="B1039" s="19" t="s">
        <v>2990</v>
      </c>
      <c r="C1039" s="19" t="s">
        <v>2991</v>
      </c>
      <c r="D1039" s="19" t="s">
        <v>53</v>
      </c>
      <c r="E1039" s="19" t="s">
        <v>2992</v>
      </c>
      <c r="F1039" s="20">
        <v>2018</v>
      </c>
      <c r="G1039" s="8" t="s">
        <v>2993</v>
      </c>
      <c r="H1039" s="21" t="str">
        <f t="shared" si="64"/>
        <v>https://ugccare.unipune.ac.in/apps1/home/index</v>
      </c>
      <c r="I1039" s="8" t="s">
        <v>8324</v>
      </c>
      <c r="J1039" s="9" t="s">
        <v>6173</v>
      </c>
      <c r="K1039" s="17" t="str">
        <f t="shared" si="65"/>
        <v>https://pubmed.ncbi.nlm.nih.gov/30121821</v>
      </c>
      <c r="L1039" s="17" t="str">
        <f t="shared" si="66"/>
        <v>https://www.ncbi.nlm.nih.gov/nlmcatalog/0403234</v>
      </c>
      <c r="M1039" s="17" t="str">
        <f t="shared" si="67"/>
        <v>https://doi.org/10.1007/s11033-018-4308-3</v>
      </c>
      <c r="N1039" s="13" t="s">
        <v>6174</v>
      </c>
      <c r="O1039" s="14" t="s">
        <v>8050</v>
      </c>
      <c r="P1039" s="14" t="s">
        <v>7530</v>
      </c>
      <c r="Q1039" s="14" t="s">
        <v>5611</v>
      </c>
    </row>
    <row r="1040" spans="1:17" ht="30" customHeight="1">
      <c r="A1040" s="7">
        <v>1038</v>
      </c>
      <c r="B1040" s="19" t="s">
        <v>3031</v>
      </c>
      <c r="C1040" s="19" t="s">
        <v>3032</v>
      </c>
      <c r="D1040" s="19" t="s">
        <v>39</v>
      </c>
      <c r="E1040" s="19" t="s">
        <v>776</v>
      </c>
      <c r="F1040" s="20">
        <v>2018</v>
      </c>
      <c r="G1040" s="8" t="s">
        <v>777</v>
      </c>
      <c r="H1040" s="21" t="str">
        <f t="shared" si="64"/>
        <v>https://ugccare.unipune.ac.in/apps1/home/index</v>
      </c>
      <c r="I1040" s="8" t="s">
        <v>8324</v>
      </c>
      <c r="J1040" s="9" t="s">
        <v>6173</v>
      </c>
      <c r="K1040" s="17" t="str">
        <f t="shared" si="65"/>
        <v>https://pubmed.ncbi.nlm.nih.gov/29388067</v>
      </c>
      <c r="L1040" s="17" t="str">
        <f t="shared" si="66"/>
        <v/>
      </c>
      <c r="M1040" s="17" t="str">
        <f t="shared" si="67"/>
        <v>https://doi.org/10.1007/s40291-018-0316-1</v>
      </c>
      <c r="N1040" s="13" t="s">
        <v>6174</v>
      </c>
      <c r="O1040" s="14" t="s">
        <v>8052</v>
      </c>
      <c r="P1040" s="15"/>
      <c r="Q1040" s="14" t="s">
        <v>5613</v>
      </c>
    </row>
    <row r="1041" spans="1:17" ht="30" customHeight="1">
      <c r="A1041" s="7">
        <v>1039</v>
      </c>
      <c r="B1041" s="19" t="s">
        <v>2945</v>
      </c>
      <c r="C1041" s="19" t="s">
        <v>2946</v>
      </c>
      <c r="D1041" s="19" t="s">
        <v>703</v>
      </c>
      <c r="E1041" s="19" t="s">
        <v>704</v>
      </c>
      <c r="F1041" s="20">
        <v>2018</v>
      </c>
      <c r="G1041" s="8" t="s">
        <v>705</v>
      </c>
      <c r="H1041" s="21" t="str">
        <f t="shared" si="64"/>
        <v>https://ugccare.unipune.ac.in/apps1/home/index</v>
      </c>
      <c r="I1041" s="8" t="s">
        <v>8324</v>
      </c>
      <c r="J1041" s="9" t="s">
        <v>6173</v>
      </c>
      <c r="K1041" s="17" t="str">
        <f t="shared" si="65"/>
        <v>https://pubmed.ncbi.nlm.nih.gov/29929807</v>
      </c>
      <c r="L1041" s="17" t="str">
        <f t="shared" si="66"/>
        <v/>
      </c>
      <c r="M1041" s="17" t="str">
        <f t="shared" si="67"/>
        <v>https://doi.org/10.1016/j.msksp.2018.06.003</v>
      </c>
      <c r="N1041" s="13" t="s">
        <v>6174</v>
      </c>
      <c r="O1041" s="14" t="s">
        <v>8057</v>
      </c>
      <c r="P1041" s="15"/>
      <c r="Q1041" s="14" t="s">
        <v>5618</v>
      </c>
    </row>
    <row r="1042" spans="1:17" ht="30" customHeight="1">
      <c r="A1042" s="7">
        <v>1040</v>
      </c>
      <c r="B1042" s="19" t="s">
        <v>2902</v>
      </c>
      <c r="C1042" s="19" t="s">
        <v>2903</v>
      </c>
      <c r="D1042" s="19" t="s">
        <v>39</v>
      </c>
      <c r="E1042" s="19" t="s">
        <v>2904</v>
      </c>
      <c r="F1042" s="20">
        <v>2018</v>
      </c>
      <c r="G1042" s="8" t="s">
        <v>2905</v>
      </c>
      <c r="H1042" s="21" t="str">
        <f t="shared" si="64"/>
        <v>https://ugccare.unipune.ac.in/apps1/home/index</v>
      </c>
      <c r="I1042" s="8" t="s">
        <v>8325</v>
      </c>
      <c r="J1042" s="9" t="s">
        <v>6173</v>
      </c>
      <c r="K1042" s="17" t="str">
        <f t="shared" si="65"/>
        <v>https://pubmed.ncbi.nlm.nih.gov/29719594</v>
      </c>
      <c r="L1042" s="17" t="str">
        <f t="shared" si="66"/>
        <v>https://www.ncbi.nlm.nih.gov/nlmcatalog/101532965</v>
      </c>
      <c r="M1042" s="17" t="str">
        <f t="shared" si="67"/>
        <v>https://doi.org/10.18632/oncotarget.24771</v>
      </c>
      <c r="N1042" s="13" t="s">
        <v>6174</v>
      </c>
      <c r="O1042" s="14" t="s">
        <v>8073</v>
      </c>
      <c r="P1042" s="14" t="s">
        <v>7538</v>
      </c>
      <c r="Q1042" s="14" t="s">
        <v>5655</v>
      </c>
    </row>
    <row r="1043" spans="1:17" ht="30" customHeight="1">
      <c r="A1043" s="7">
        <v>1041</v>
      </c>
      <c r="B1043" s="19" t="s">
        <v>2649</v>
      </c>
      <c r="C1043" s="19" t="s">
        <v>2650</v>
      </c>
      <c r="D1043" s="19" t="s">
        <v>380</v>
      </c>
      <c r="E1043" s="19" t="s">
        <v>2651</v>
      </c>
      <c r="F1043" s="20">
        <v>2018</v>
      </c>
      <c r="G1043" s="8" t="s">
        <v>2652</v>
      </c>
      <c r="H1043" s="21" t="str">
        <f t="shared" si="64"/>
        <v>https://ugccare.unipune.ac.in/apps1/home/index</v>
      </c>
      <c r="I1043" s="8" t="s">
        <v>8324</v>
      </c>
      <c r="J1043" s="9" t="s">
        <v>6173</v>
      </c>
      <c r="K1043" s="17" t="str">
        <f t="shared" si="65"/>
        <v>https://pubmed.ncbi.nlm.nih.gov/30369980</v>
      </c>
      <c r="L1043" s="17" t="str">
        <f t="shared" si="66"/>
        <v/>
      </c>
      <c r="M1043" s="17" t="str">
        <f t="shared" si="67"/>
        <v>https://doi.org/10.2174/1745017901814010700</v>
      </c>
      <c r="N1043" s="13" t="s">
        <v>6174</v>
      </c>
      <c r="O1043" s="14" t="s">
        <v>8074</v>
      </c>
      <c r="P1043" s="15"/>
      <c r="Q1043" s="14" t="s">
        <v>5657</v>
      </c>
    </row>
    <row r="1044" spans="1:17" ht="30" customHeight="1">
      <c r="A1044" s="7">
        <v>1042</v>
      </c>
      <c r="B1044" s="19" t="s">
        <v>2793</v>
      </c>
      <c r="C1044" s="19" t="s">
        <v>2794</v>
      </c>
      <c r="D1044" s="19" t="s">
        <v>380</v>
      </c>
      <c r="E1044" s="19" t="s">
        <v>2651</v>
      </c>
      <c r="F1044" s="20">
        <v>2018</v>
      </c>
      <c r="G1044" s="8" t="s">
        <v>2652</v>
      </c>
      <c r="H1044" s="21" t="str">
        <f t="shared" si="64"/>
        <v>https://ugccare.unipune.ac.in/apps1/home/index</v>
      </c>
      <c r="I1044" s="8" t="s">
        <v>8324</v>
      </c>
      <c r="J1044" s="9" t="s">
        <v>6173</v>
      </c>
      <c r="K1044" s="17" t="str">
        <f t="shared" si="65"/>
        <v>https://pubmed.ncbi.nlm.nih.gov/30369987</v>
      </c>
      <c r="L1044" s="17" t="str">
        <f t="shared" si="66"/>
        <v/>
      </c>
      <c r="M1044" s="17" t="str">
        <f t="shared" si="67"/>
        <v>https://doi.org/10.2174/1745017901814010770</v>
      </c>
      <c r="N1044" s="13" t="s">
        <v>6174</v>
      </c>
      <c r="O1044" s="14" t="s">
        <v>8075</v>
      </c>
      <c r="P1044" s="15"/>
      <c r="Q1044" s="14" t="s">
        <v>5658</v>
      </c>
    </row>
    <row r="1045" spans="1:17" ht="30" customHeight="1">
      <c r="A1045" s="7">
        <v>1043</v>
      </c>
      <c r="B1045" s="19" t="s">
        <v>2803</v>
      </c>
      <c r="C1045" s="19" t="s">
        <v>2804</v>
      </c>
      <c r="D1045" s="19" t="s">
        <v>530</v>
      </c>
      <c r="E1045" s="19" t="s">
        <v>2651</v>
      </c>
      <c r="F1045" s="20">
        <v>2018</v>
      </c>
      <c r="G1045" s="8" t="s">
        <v>2652</v>
      </c>
      <c r="H1045" s="21" t="str">
        <f t="shared" si="64"/>
        <v>https://ugccare.unipune.ac.in/apps1/home/index</v>
      </c>
      <c r="I1045" s="8" t="s">
        <v>8324</v>
      </c>
      <c r="J1045" s="9" t="s">
        <v>6173</v>
      </c>
      <c r="K1045" s="17" t="str">
        <f t="shared" si="65"/>
        <v>https://pubmed.ncbi.nlm.nih.gov/30369979</v>
      </c>
      <c r="L1045" s="17" t="str">
        <f t="shared" si="66"/>
        <v/>
      </c>
      <c r="M1045" s="17" t="str">
        <f t="shared" si="67"/>
        <v>https://doi.org/10.2174/1745017901814010696</v>
      </c>
      <c r="N1045" s="13" t="s">
        <v>6174</v>
      </c>
      <c r="O1045" s="14" t="s">
        <v>8076</v>
      </c>
      <c r="P1045" s="15"/>
      <c r="Q1045" s="14" t="s">
        <v>5659</v>
      </c>
    </row>
    <row r="1046" spans="1:17" ht="30" customHeight="1">
      <c r="A1046" s="7">
        <v>1044</v>
      </c>
      <c r="B1046" s="19" t="s">
        <v>2815</v>
      </c>
      <c r="C1046" s="19" t="s">
        <v>2816</v>
      </c>
      <c r="D1046" s="19" t="s">
        <v>2817</v>
      </c>
      <c r="E1046" s="19" t="s">
        <v>2651</v>
      </c>
      <c r="F1046" s="20">
        <v>2018</v>
      </c>
      <c r="G1046" s="8" t="s">
        <v>2652</v>
      </c>
      <c r="H1046" s="21" t="str">
        <f t="shared" si="64"/>
        <v>https://ugccare.unipune.ac.in/apps1/home/index</v>
      </c>
      <c r="I1046" s="8" t="s">
        <v>8324</v>
      </c>
      <c r="J1046" s="9" t="s">
        <v>6173</v>
      </c>
      <c r="K1046" s="17" t="str">
        <f t="shared" si="65"/>
        <v>https://pubmed.ncbi.nlm.nih.gov/30369988</v>
      </c>
      <c r="L1046" s="17" t="str">
        <f t="shared" si="66"/>
        <v/>
      </c>
      <c r="M1046" s="17" t="str">
        <f t="shared" si="67"/>
        <v>https://doi.org/10.2174/1745017901814010782</v>
      </c>
      <c r="N1046" s="13" t="s">
        <v>6174</v>
      </c>
      <c r="O1046" s="14" t="s">
        <v>8077</v>
      </c>
      <c r="P1046" s="15"/>
      <c r="Q1046" s="14" t="s">
        <v>5660</v>
      </c>
    </row>
    <row r="1047" spans="1:17" ht="30" customHeight="1">
      <c r="A1047" s="7">
        <v>1045</v>
      </c>
      <c r="B1047" s="19" t="s">
        <v>3041</v>
      </c>
      <c r="C1047" s="19" t="s">
        <v>3042</v>
      </c>
      <c r="D1047" s="19" t="s">
        <v>530</v>
      </c>
      <c r="E1047" s="19" t="s">
        <v>2651</v>
      </c>
      <c r="F1047" s="20">
        <v>2018</v>
      </c>
      <c r="G1047" s="8" t="s">
        <v>2652</v>
      </c>
      <c r="H1047" s="21" t="str">
        <f t="shared" si="64"/>
        <v>https://ugccare.unipune.ac.in/apps1/home/index</v>
      </c>
      <c r="I1047" s="8" t="s">
        <v>8324</v>
      </c>
      <c r="J1047" s="9" t="s">
        <v>6173</v>
      </c>
      <c r="K1047" s="17" t="str">
        <f t="shared" si="65"/>
        <v>https://pubmed.ncbi.nlm.nih.gov/30369984</v>
      </c>
      <c r="L1047" s="17" t="str">
        <f t="shared" si="66"/>
        <v/>
      </c>
      <c r="M1047" s="17" t="str">
        <f t="shared" si="67"/>
        <v>https://doi.org/10.2174/1745017901814010742</v>
      </c>
      <c r="N1047" s="13" t="s">
        <v>6174</v>
      </c>
      <c r="O1047" s="14" t="s">
        <v>8078</v>
      </c>
      <c r="P1047" s="15"/>
      <c r="Q1047" s="14" t="s">
        <v>5661</v>
      </c>
    </row>
    <row r="1048" spans="1:17" ht="30" customHeight="1">
      <c r="A1048" s="7">
        <v>1046</v>
      </c>
      <c r="B1048" s="19" t="s">
        <v>2760</v>
      </c>
      <c r="C1048" s="19" t="s">
        <v>2761</v>
      </c>
      <c r="D1048" s="19" t="s">
        <v>53</v>
      </c>
      <c r="E1048" s="19" t="s">
        <v>2762</v>
      </c>
      <c r="F1048" s="20">
        <v>2018</v>
      </c>
      <c r="G1048" s="8" t="s">
        <v>2763</v>
      </c>
      <c r="H1048" s="21" t="str">
        <f t="shared" si="64"/>
        <v>https://ugccare.unipune.ac.in/apps1/home/index</v>
      </c>
      <c r="I1048" s="8" t="s">
        <v>8325</v>
      </c>
      <c r="J1048" s="9" t="s">
        <v>6173</v>
      </c>
      <c r="K1048" s="17" t="str">
        <f t="shared" si="65"/>
        <v>https://pubmed.ncbi.nlm.nih.gov/29882724</v>
      </c>
      <c r="L1048" s="17" t="str">
        <f t="shared" si="66"/>
        <v>https://www.ncbi.nlm.nih.gov/nlmcatalog/101582615</v>
      </c>
      <c r="M1048" s="17" t="str">
        <f t="shared" si="67"/>
        <v>https://doi.org/10.4155/ppa-2017-0035</v>
      </c>
      <c r="N1048" s="13" t="s">
        <v>6174</v>
      </c>
      <c r="O1048" s="14" t="s">
        <v>8101</v>
      </c>
      <c r="P1048" s="14" t="s">
        <v>7547</v>
      </c>
      <c r="Q1048" s="14" t="s">
        <v>5696</v>
      </c>
    </row>
    <row r="1049" spans="1:17" ht="30" customHeight="1">
      <c r="A1049" s="7">
        <v>1047</v>
      </c>
      <c r="B1049" s="19" t="s">
        <v>3179</v>
      </c>
      <c r="C1049" s="19" t="s">
        <v>3180</v>
      </c>
      <c r="D1049" s="19" t="s">
        <v>53</v>
      </c>
      <c r="E1049" s="19" t="s">
        <v>2762</v>
      </c>
      <c r="F1049" s="20">
        <v>2018</v>
      </c>
      <c r="G1049" s="8" t="s">
        <v>2763</v>
      </c>
      <c r="H1049" s="21" t="str">
        <f t="shared" si="64"/>
        <v>https://ugccare.unipune.ac.in/apps1/home/index</v>
      </c>
      <c r="I1049" s="8" t="s">
        <v>8324</v>
      </c>
      <c r="J1049" s="9" t="s">
        <v>6173</v>
      </c>
      <c r="K1049" s="17" t="str">
        <f t="shared" si="65"/>
        <v>https://pubmed.ncbi.nlm.nih.gov/29227203</v>
      </c>
      <c r="L1049" s="17" t="str">
        <f t="shared" si="66"/>
        <v>https://www.ncbi.nlm.nih.gov/nlmcatalog/101582615</v>
      </c>
      <c r="M1049" s="17" t="str">
        <f t="shared" si="67"/>
        <v>https://doi.org/10.4155/ppa-2017-0030</v>
      </c>
      <c r="N1049" s="13" t="s">
        <v>6174</v>
      </c>
      <c r="O1049" s="14" t="s">
        <v>8102</v>
      </c>
      <c r="P1049" s="14" t="s">
        <v>7547</v>
      </c>
      <c r="Q1049" s="14" t="s">
        <v>5697</v>
      </c>
    </row>
    <row r="1050" spans="1:17" ht="30" customHeight="1">
      <c r="A1050" s="7">
        <v>1048</v>
      </c>
      <c r="B1050" s="19" t="s">
        <v>2695</v>
      </c>
      <c r="C1050" s="19" t="s">
        <v>2696</v>
      </c>
      <c r="D1050" s="19" t="s">
        <v>34</v>
      </c>
      <c r="E1050" s="19" t="s">
        <v>1293</v>
      </c>
      <c r="F1050" s="20">
        <v>2018</v>
      </c>
      <c r="G1050" s="8" t="s">
        <v>1294</v>
      </c>
      <c r="H1050" s="21" t="str">
        <f t="shared" si="64"/>
        <v>https://ugccare.unipune.ac.in/apps1/home/index</v>
      </c>
      <c r="I1050" s="8" t="s">
        <v>8324</v>
      </c>
      <c r="J1050" s="9" t="s">
        <v>6173</v>
      </c>
      <c r="K1050" s="17" t="str">
        <f t="shared" si="65"/>
        <v>https://pubmed.ncbi.nlm.nih.gov/29300775</v>
      </c>
      <c r="L1050" s="17" t="str">
        <f t="shared" si="66"/>
        <v>https://www.ncbi.nlm.nih.gov/nlmcatalog/101285081</v>
      </c>
      <c r="M1050" s="17" t="str">
        <f t="shared" si="67"/>
        <v>https://doi.org/10.1371/journal.pone.0190729</v>
      </c>
      <c r="N1050" s="13" t="s">
        <v>6174</v>
      </c>
      <c r="O1050" s="14" t="s">
        <v>8109</v>
      </c>
      <c r="P1050" s="14" t="s">
        <v>7550</v>
      </c>
      <c r="Q1050" s="14" t="s">
        <v>5709</v>
      </c>
    </row>
    <row r="1051" spans="1:17" ht="30" customHeight="1">
      <c r="A1051" s="7">
        <v>1049</v>
      </c>
      <c r="B1051" s="19" t="s">
        <v>2807</v>
      </c>
      <c r="C1051" s="19" t="s">
        <v>2808</v>
      </c>
      <c r="D1051" s="19" t="s">
        <v>39</v>
      </c>
      <c r="E1051" s="19" t="s">
        <v>1293</v>
      </c>
      <c r="F1051" s="20">
        <v>2018</v>
      </c>
      <c r="G1051" s="8" t="s">
        <v>1294</v>
      </c>
      <c r="H1051" s="21" t="str">
        <f t="shared" si="64"/>
        <v>https://ugccare.unipune.ac.in/apps1/home/index</v>
      </c>
      <c r="I1051" s="8" t="s">
        <v>8324</v>
      </c>
      <c r="J1051" s="9" t="s">
        <v>6173</v>
      </c>
      <c r="K1051" s="17" t="str">
        <f t="shared" si="65"/>
        <v>https://pubmed.ncbi.nlm.nih.gov/29672633</v>
      </c>
      <c r="L1051" s="17" t="str">
        <f t="shared" si="66"/>
        <v>https://www.ncbi.nlm.nih.gov/nlmcatalog/101285081</v>
      </c>
      <c r="M1051" s="17" t="str">
        <f t="shared" si="67"/>
        <v>https://doi.org/10.1371/journal.pone.0196016</v>
      </c>
      <c r="N1051" s="13" t="s">
        <v>6174</v>
      </c>
      <c r="O1051" s="14" t="s">
        <v>8110</v>
      </c>
      <c r="P1051" s="14" t="s">
        <v>7550</v>
      </c>
      <c r="Q1051" s="14" t="s">
        <v>5710</v>
      </c>
    </row>
    <row r="1052" spans="1:17" ht="30" customHeight="1">
      <c r="A1052" s="7">
        <v>1050</v>
      </c>
      <c r="B1052" s="19" t="s">
        <v>2729</v>
      </c>
      <c r="C1052" s="19" t="s">
        <v>2730</v>
      </c>
      <c r="D1052" s="19" t="s">
        <v>1126</v>
      </c>
      <c r="E1052" s="19" t="s">
        <v>2731</v>
      </c>
      <c r="F1052" s="20">
        <v>2018</v>
      </c>
      <c r="G1052" s="8" t="s">
        <v>2732</v>
      </c>
      <c r="H1052" s="21" t="str">
        <f t="shared" si="64"/>
        <v>https://ugccare.unipune.ac.in/apps1/home/index</v>
      </c>
      <c r="I1052" s="8" t="s">
        <v>8324</v>
      </c>
      <c r="J1052" s="9" t="s">
        <v>6173</v>
      </c>
      <c r="K1052" s="17" t="str">
        <f t="shared" si="65"/>
        <v>https://pubmed.ncbi.nlm.nih.gov/30202173</v>
      </c>
      <c r="L1052" s="17" t="str">
        <f t="shared" si="66"/>
        <v/>
      </c>
      <c r="M1052" s="17" t="str">
        <f t="shared" si="67"/>
        <v>https://doi.org/10.1016/j.sdentj.2018.06.001</v>
      </c>
      <c r="N1052" s="13" t="s">
        <v>6174</v>
      </c>
      <c r="O1052" s="14" t="s">
        <v>8127</v>
      </c>
      <c r="P1052" s="15"/>
      <c r="Q1052" s="14" t="s">
        <v>5765</v>
      </c>
    </row>
    <row r="1053" spans="1:17" ht="30" customHeight="1">
      <c r="A1053" s="7">
        <v>1051</v>
      </c>
      <c r="B1053" s="19" t="s">
        <v>2756</v>
      </c>
      <c r="C1053" s="19" t="s">
        <v>2757</v>
      </c>
      <c r="D1053" s="19" t="s">
        <v>39</v>
      </c>
      <c r="E1053" s="19" t="s">
        <v>1169</v>
      </c>
      <c r="F1053" s="20">
        <v>2018</v>
      </c>
      <c r="G1053" s="8" t="s">
        <v>1170</v>
      </c>
      <c r="H1053" s="21" t="str">
        <f t="shared" si="64"/>
        <v>https://ugccare.unipune.ac.in/apps1/home/index</v>
      </c>
      <c r="I1053" s="8" t="s">
        <v>8324</v>
      </c>
      <c r="J1053" s="9" t="s">
        <v>6173</v>
      </c>
      <c r="K1053" s="17" t="str">
        <f t="shared" si="65"/>
        <v>https://pubmed.ncbi.nlm.nih.gov/29428478</v>
      </c>
      <c r="L1053" s="17" t="str">
        <f t="shared" si="66"/>
        <v>https://www.ncbi.nlm.nih.gov/nlmcatalog/9010218</v>
      </c>
      <c r="M1053" s="17" t="str">
        <f t="shared" si="67"/>
        <v>https://doi.org/10.1016/j.semcancer.2018.02.002</v>
      </c>
      <c r="N1053" s="13" t="s">
        <v>6174</v>
      </c>
      <c r="O1053" s="14" t="s">
        <v>8139</v>
      </c>
      <c r="P1053" s="14" t="s">
        <v>7562</v>
      </c>
      <c r="Q1053" s="14" t="s">
        <v>5777</v>
      </c>
    </row>
    <row r="1054" spans="1:17" ht="30" customHeight="1">
      <c r="A1054" s="7">
        <v>1052</v>
      </c>
      <c r="B1054" s="19" t="s">
        <v>2852</v>
      </c>
      <c r="C1054" s="19" t="s">
        <v>1506</v>
      </c>
      <c r="D1054" s="19" t="s">
        <v>39</v>
      </c>
      <c r="E1054" s="19" t="s">
        <v>1169</v>
      </c>
      <c r="F1054" s="20">
        <v>2018</v>
      </c>
      <c r="G1054" s="8" t="s">
        <v>1170</v>
      </c>
      <c r="H1054" s="21" t="str">
        <f t="shared" si="64"/>
        <v>https://ugccare.unipune.ac.in/apps1/home/index</v>
      </c>
      <c r="I1054" s="8" t="s">
        <v>8325</v>
      </c>
      <c r="J1054" s="9" t="s">
        <v>6173</v>
      </c>
      <c r="K1054" s="17" t="str">
        <f t="shared" si="65"/>
        <v>https://pubmed.ncbi.nlm.nih.gov/29857038</v>
      </c>
      <c r="L1054" s="17" t="str">
        <f t="shared" si="66"/>
        <v>https://www.ncbi.nlm.nih.gov/nlmcatalog/9010218</v>
      </c>
      <c r="M1054" s="17" t="str">
        <f t="shared" si="67"/>
        <v>https://doi.org/10.1016/j.semcancer.2018.05.008</v>
      </c>
      <c r="N1054" s="13" t="s">
        <v>6174</v>
      </c>
      <c r="O1054" s="14" t="s">
        <v>8140</v>
      </c>
      <c r="P1054" s="14" t="s">
        <v>7562</v>
      </c>
      <c r="Q1054" s="14" t="s">
        <v>5778</v>
      </c>
    </row>
    <row r="1055" spans="1:17" ht="30" customHeight="1">
      <c r="A1055" s="7">
        <v>1053</v>
      </c>
      <c r="B1055" s="19" t="s">
        <v>3198</v>
      </c>
      <c r="C1055" s="19" t="s">
        <v>3199</v>
      </c>
      <c r="D1055" s="19" t="s">
        <v>1779</v>
      </c>
      <c r="E1055" s="19" t="s">
        <v>1169</v>
      </c>
      <c r="F1055" s="20">
        <v>2018</v>
      </c>
      <c r="G1055" s="8" t="s">
        <v>1170</v>
      </c>
      <c r="H1055" s="21" t="str">
        <f t="shared" si="64"/>
        <v>https://ugccare.unipune.ac.in/apps1/home/index</v>
      </c>
      <c r="I1055" s="8" t="s">
        <v>8324</v>
      </c>
      <c r="J1055" s="9" t="s">
        <v>6173</v>
      </c>
      <c r="K1055" s="17" t="str">
        <f t="shared" si="65"/>
        <v>https://pubmed.ncbi.nlm.nih.gov/29425888</v>
      </c>
      <c r="L1055" s="17" t="str">
        <f t="shared" si="66"/>
        <v>https://www.ncbi.nlm.nih.gov/nlmcatalog/9010218</v>
      </c>
      <c r="M1055" s="17" t="str">
        <f t="shared" si="67"/>
        <v>https://doi.org/10.1016/j.semcancer.2018.02.003</v>
      </c>
      <c r="N1055" s="13" t="s">
        <v>6174</v>
      </c>
      <c r="O1055" s="14" t="s">
        <v>8141</v>
      </c>
      <c r="P1055" s="14" t="s">
        <v>7562</v>
      </c>
      <c r="Q1055" s="14" t="s">
        <v>5779</v>
      </c>
    </row>
    <row r="1056" spans="1:17" ht="30" customHeight="1">
      <c r="A1056" s="7">
        <v>1054</v>
      </c>
      <c r="B1056" s="19" t="s">
        <v>2678</v>
      </c>
      <c r="C1056" s="19" t="s">
        <v>582</v>
      </c>
      <c r="D1056" s="19" t="s">
        <v>329</v>
      </c>
      <c r="E1056" s="19" t="s">
        <v>2679</v>
      </c>
      <c r="F1056" s="20">
        <v>2018</v>
      </c>
      <c r="G1056" s="8" t="s">
        <v>2680</v>
      </c>
      <c r="H1056" s="21" t="str">
        <f t="shared" si="64"/>
        <v>https://ugccare.unipune.ac.in/apps1/home/index</v>
      </c>
      <c r="I1056" s="8" t="s">
        <v>8324</v>
      </c>
      <c r="J1056" s="9" t="s">
        <v>6173</v>
      </c>
      <c r="K1056" s="17" t="str">
        <f t="shared" si="65"/>
        <v>https://pubmed.ncbi.nlm.nih.gov/30101082</v>
      </c>
      <c r="L1056" s="17" t="str">
        <f t="shared" si="66"/>
        <v>https://www.ncbi.nlm.nih.gov/nlmcatalog/101630272</v>
      </c>
      <c r="M1056" s="17" t="str">
        <f t="shared" si="67"/>
        <v>https://doi.org/10.1016/j.toxrep.2018.08.001</v>
      </c>
      <c r="N1056" s="13" t="s">
        <v>6174</v>
      </c>
      <c r="O1056" s="14" t="s">
        <v>8147</v>
      </c>
      <c r="P1056" s="14" t="s">
        <v>7565</v>
      </c>
      <c r="Q1056" s="14" t="s">
        <v>5803</v>
      </c>
    </row>
    <row r="1057" spans="1:17" ht="30" customHeight="1">
      <c r="A1057" s="7">
        <v>1055</v>
      </c>
      <c r="B1057" s="19" t="s">
        <v>2733</v>
      </c>
      <c r="C1057" s="19" t="s">
        <v>2734</v>
      </c>
      <c r="D1057" s="19" t="s">
        <v>329</v>
      </c>
      <c r="E1057" s="19" t="s">
        <v>2735</v>
      </c>
      <c r="F1057" s="20">
        <v>2018</v>
      </c>
      <c r="G1057" s="8" t="s">
        <v>2736</v>
      </c>
      <c r="H1057" s="21" t="str">
        <f t="shared" si="64"/>
        <v>https://ugccare.unipune.ac.in/apps1/home/index</v>
      </c>
      <c r="I1057" s="8" t="s">
        <v>8324</v>
      </c>
      <c r="J1057" s="9" t="s">
        <v>6173</v>
      </c>
      <c r="K1057" s="17" t="str">
        <f t="shared" si="65"/>
        <v>https://pubmed.ncbi.nlm.nih.gov/30282121</v>
      </c>
      <c r="L1057" s="17" t="str">
        <f t="shared" si="66"/>
        <v/>
      </c>
      <c r="M1057" s="17" t="str">
        <f t="shared" si="67"/>
        <v>https://doi.org/10.1111/tmi.13156</v>
      </c>
      <c r="N1057" s="13" t="s">
        <v>6174</v>
      </c>
      <c r="O1057" s="14" t="s">
        <v>8149</v>
      </c>
      <c r="P1057" s="15"/>
      <c r="Q1057" s="14" t="s">
        <v>5806</v>
      </c>
    </row>
    <row r="1058" spans="1:17" ht="30" customHeight="1">
      <c r="A1058" s="7">
        <v>1056</v>
      </c>
      <c r="B1058" s="19" t="s">
        <v>3142</v>
      </c>
      <c r="C1058" s="19" t="s">
        <v>3143</v>
      </c>
      <c r="D1058" s="19" t="s">
        <v>39</v>
      </c>
      <c r="E1058" s="19" t="s">
        <v>3144</v>
      </c>
      <c r="F1058" s="20">
        <v>2018</v>
      </c>
      <c r="G1058" s="8" t="s">
        <v>3145</v>
      </c>
      <c r="H1058" s="21" t="str">
        <f t="shared" si="64"/>
        <v>https://ugccare.unipune.ac.in/apps1/home/index</v>
      </c>
      <c r="I1058" s="8" t="s">
        <v>8324</v>
      </c>
      <c r="J1058" s="9" t="s">
        <v>6173</v>
      </c>
      <c r="K1058" s="17" t="str">
        <f t="shared" si="65"/>
        <v>https://pubmed.ncbi.nlm.nih.gov/29137741</v>
      </c>
      <c r="L1058" s="17" t="str">
        <f t="shared" si="66"/>
        <v>https://www.ncbi.nlm.nih.gov/nlmcatalog/9433356</v>
      </c>
      <c r="M1058" s="17" t="str">
        <f t="shared" si="67"/>
        <v>https://doi.org/10.1016/j.ultsonch.2017.09.038</v>
      </c>
      <c r="N1058" s="13" t="s">
        <v>6174</v>
      </c>
      <c r="O1058" s="14" t="s">
        <v>8156</v>
      </c>
      <c r="P1058" s="14" t="s">
        <v>7568</v>
      </c>
      <c r="Q1058" s="14" t="s">
        <v>5812</v>
      </c>
    </row>
    <row r="1059" spans="1:17" ht="30" customHeight="1">
      <c r="A1059" s="7">
        <v>1057</v>
      </c>
      <c r="B1059" s="19" t="s">
        <v>2752</v>
      </c>
      <c r="C1059" s="19" t="s">
        <v>2753</v>
      </c>
      <c r="D1059" s="19" t="s">
        <v>39</v>
      </c>
      <c r="E1059" s="19" t="s">
        <v>2754</v>
      </c>
      <c r="F1059" s="20">
        <v>2018</v>
      </c>
      <c r="G1059" s="8" t="s">
        <v>2755</v>
      </c>
      <c r="H1059" s="21" t="str">
        <f t="shared" si="64"/>
        <v>https://ugccare.unipune.ac.in/apps1/home/index</v>
      </c>
      <c r="I1059" s="8" t="s">
        <v>8324</v>
      </c>
      <c r="J1059" s="9" t="s">
        <v>6173</v>
      </c>
      <c r="K1059" s="17" t="str">
        <f t="shared" si="65"/>
        <v>https://pubmed.ncbi.nlm.nih.gov/29678213</v>
      </c>
      <c r="L1059" s="17" t="str">
        <f t="shared" si="66"/>
        <v/>
      </c>
      <c r="M1059" s="17" t="str">
        <f t="shared" si="67"/>
        <v>https://doi.org/10.2175/106143017X15131012152979</v>
      </c>
      <c r="N1059" s="13" t="s">
        <v>6174</v>
      </c>
      <c r="O1059" s="14" t="s">
        <v>8160</v>
      </c>
      <c r="P1059" s="15"/>
      <c r="Q1059" s="14" t="s">
        <v>5820</v>
      </c>
    </row>
    <row r="1060" spans="1:17" ht="30" customHeight="1">
      <c r="A1060" s="7">
        <v>1058</v>
      </c>
      <c r="B1060" s="19" t="s">
        <v>3019</v>
      </c>
      <c r="C1060" s="19" t="s">
        <v>3020</v>
      </c>
      <c r="D1060" s="19" t="s">
        <v>107</v>
      </c>
      <c r="E1060" s="19" t="s">
        <v>3021</v>
      </c>
      <c r="F1060" s="20">
        <v>2018</v>
      </c>
      <c r="G1060" s="8" t="s">
        <v>3022</v>
      </c>
      <c r="H1060" s="21" t="str">
        <f t="shared" si="64"/>
        <v>https://ugccare.unipune.ac.in/apps1/home/index</v>
      </c>
      <c r="I1060" s="8" t="s">
        <v>8324</v>
      </c>
      <c r="J1060" s="9" t="s">
        <v>6173</v>
      </c>
      <c r="K1060" s="17" t="str">
        <f t="shared" si="65"/>
        <v>https://pubmed.ncbi.nlm.nih.gov/29580016</v>
      </c>
      <c r="L1060" s="17" t="str">
        <f t="shared" si="66"/>
        <v>https://www.ncbi.nlm.nih.gov/nlmcatalog/101528275</v>
      </c>
      <c r="M1060" s="17" t="str">
        <f t="shared" si="67"/>
        <v>https://doi.org/10.1016/j.wneu.2017.10.126</v>
      </c>
      <c r="N1060" s="13" t="s">
        <v>6174</v>
      </c>
      <c r="O1060" s="14" t="s">
        <v>8162</v>
      </c>
      <c r="P1060" s="14" t="s">
        <v>7572</v>
      </c>
      <c r="Q1060" s="14" t="s">
        <v>5833</v>
      </c>
    </row>
    <row r="1061" spans="1:17" ht="30" customHeight="1">
      <c r="A1061" s="7">
        <v>1059</v>
      </c>
      <c r="B1061" s="19" t="s">
        <v>2629</v>
      </c>
      <c r="C1061" s="19" t="s">
        <v>2630</v>
      </c>
      <c r="D1061" s="19" t="s">
        <v>149</v>
      </c>
      <c r="E1061" s="19" t="s">
        <v>2631</v>
      </c>
      <c r="F1061" s="20">
        <v>2018</v>
      </c>
      <c r="G1061" s="8" t="s">
        <v>2632</v>
      </c>
      <c r="H1061" s="21" t="str">
        <f t="shared" si="64"/>
        <v>https://ugccare.unipune.ac.in/apps1/home/index</v>
      </c>
      <c r="I1061" s="8" t="s">
        <v>4531</v>
      </c>
      <c r="J1061" s="9" t="s">
        <v>6173</v>
      </c>
      <c r="K1061" s="17" t="str">
        <f t="shared" si="65"/>
        <v/>
      </c>
      <c r="L1061" s="17" t="str">
        <f t="shared" si="66"/>
        <v/>
      </c>
      <c r="M1061" s="17" t="str">
        <f t="shared" si="67"/>
        <v>http://www.actagastro.org/numeros-anteriores/2018/Vol-48-N1/Vol48N1-PDF12.pdf</v>
      </c>
      <c r="N1061" s="13" t="s">
        <v>6174</v>
      </c>
      <c r="O1061" s="14"/>
      <c r="P1061" s="15"/>
      <c r="Q1061" s="14" t="s">
        <v>5839</v>
      </c>
    </row>
    <row r="1062" spans="1:17" ht="30" customHeight="1">
      <c r="A1062" s="7">
        <v>1060</v>
      </c>
      <c r="B1062" s="19" t="s">
        <v>2939</v>
      </c>
      <c r="C1062" s="19" t="s">
        <v>2940</v>
      </c>
      <c r="D1062" s="19" t="s">
        <v>44</v>
      </c>
      <c r="E1062" s="19" t="s">
        <v>2631</v>
      </c>
      <c r="F1062" s="20">
        <v>2018</v>
      </c>
      <c r="G1062" s="8" t="s">
        <v>2632</v>
      </c>
      <c r="H1062" s="21" t="str">
        <f t="shared" si="64"/>
        <v>https://ugccare.unipune.ac.in/apps1/home/index</v>
      </c>
      <c r="I1062" s="8" t="s">
        <v>4531</v>
      </c>
      <c r="J1062" s="9" t="s">
        <v>6173</v>
      </c>
      <c r="K1062" s="17" t="str">
        <f t="shared" si="65"/>
        <v/>
      </c>
      <c r="L1062" s="17" t="str">
        <f t="shared" si="66"/>
        <v/>
      </c>
      <c r="M1062" s="17" t="str">
        <f t="shared" si="67"/>
        <v>https://www.researchgate.net/publication/324152547_Laparoscopic_suturing_versus_clip_application_in_cholecystectomy_Tips_and_strategies_for_improving_efficiency_and_safety</v>
      </c>
      <c r="N1062" s="13" t="s">
        <v>6174</v>
      </c>
      <c r="O1062" s="14"/>
      <c r="P1062" s="15"/>
      <c r="Q1062" s="14" t="s">
        <v>5840</v>
      </c>
    </row>
    <row r="1063" spans="1:17" ht="30" customHeight="1">
      <c r="A1063" s="7">
        <v>1061</v>
      </c>
      <c r="B1063" s="19" t="s">
        <v>3128</v>
      </c>
      <c r="C1063" s="19" t="s">
        <v>3129</v>
      </c>
      <c r="D1063" s="19" t="s">
        <v>221</v>
      </c>
      <c r="E1063" s="19" t="s">
        <v>3130</v>
      </c>
      <c r="F1063" s="20">
        <v>2018</v>
      </c>
      <c r="G1063" s="8" t="s">
        <v>3131</v>
      </c>
      <c r="H1063" s="21" t="str">
        <f t="shared" si="64"/>
        <v>https://ugccare.unipune.ac.in/apps1/home/index</v>
      </c>
      <c r="I1063" s="8" t="s">
        <v>4531</v>
      </c>
      <c r="J1063" s="9" t="s">
        <v>6173</v>
      </c>
      <c r="K1063" s="17" t="str">
        <f t="shared" si="65"/>
        <v/>
      </c>
      <c r="L1063" s="17" t="str">
        <f t="shared" si="66"/>
        <v/>
      </c>
      <c r="M1063" s="17" t="str">
        <f t="shared" si="67"/>
        <v>https://doi.org/10.23893/1307-2080.APS.05616</v>
      </c>
      <c r="N1063" s="13" t="s">
        <v>6174</v>
      </c>
      <c r="O1063" s="14"/>
      <c r="P1063" s="15"/>
      <c r="Q1063" s="14" t="s">
        <v>4546</v>
      </c>
    </row>
    <row r="1064" spans="1:17" ht="30" customHeight="1">
      <c r="A1064" s="7">
        <v>1062</v>
      </c>
      <c r="B1064" s="19" t="s">
        <v>3215</v>
      </c>
      <c r="C1064" s="19" t="s">
        <v>3216</v>
      </c>
      <c r="D1064" s="19" t="s">
        <v>53</v>
      </c>
      <c r="E1064" s="19" t="s">
        <v>3217</v>
      </c>
      <c r="F1064" s="20">
        <v>2018</v>
      </c>
      <c r="G1064" s="8" t="s">
        <v>3218</v>
      </c>
      <c r="H1064" s="21" t="str">
        <f t="shared" si="64"/>
        <v>https://ugccare.unipune.ac.in/apps1/home/index</v>
      </c>
      <c r="I1064" s="8" t="s">
        <v>4531</v>
      </c>
      <c r="J1064" s="9" t="s">
        <v>6173</v>
      </c>
      <c r="K1064" s="17" t="str">
        <f t="shared" si="65"/>
        <v/>
      </c>
      <c r="L1064" s="17" t="str">
        <f t="shared" si="66"/>
        <v/>
      </c>
      <c r="M1064" s="17" t="str">
        <f t="shared" si="67"/>
        <v>https://www.researchgate.net/publication/329732537_Vibration_analysis_of_clamped_and_simply_supported_non-homogeneous_trapezoidal_plate_of_varying_thickness_and_density_under_thermal_gradient</v>
      </c>
      <c r="N1064" s="13" t="s">
        <v>6174</v>
      </c>
      <c r="O1064" s="14"/>
      <c r="P1064" s="15"/>
      <c r="Q1064" s="14" t="s">
        <v>5841</v>
      </c>
    </row>
    <row r="1065" spans="1:17" ht="30" customHeight="1">
      <c r="A1065" s="7">
        <v>1063</v>
      </c>
      <c r="B1065" s="19" t="s">
        <v>2906</v>
      </c>
      <c r="C1065" s="19" t="s">
        <v>2907</v>
      </c>
      <c r="D1065" s="19" t="s">
        <v>53</v>
      </c>
      <c r="E1065" s="19" t="s">
        <v>1156</v>
      </c>
      <c r="F1065" s="20">
        <v>2018</v>
      </c>
      <c r="G1065" s="8" t="s">
        <v>1157</v>
      </c>
      <c r="H1065" s="21" t="str">
        <f t="shared" si="64"/>
        <v>https://ugccare.unipune.ac.in/apps1/home/index</v>
      </c>
      <c r="I1065" s="8" t="s">
        <v>4532</v>
      </c>
      <c r="J1065" s="9" t="s">
        <v>6173</v>
      </c>
      <c r="K1065" s="17" t="str">
        <f t="shared" si="65"/>
        <v/>
      </c>
      <c r="L1065" s="17" t="str">
        <f t="shared" si="66"/>
        <v/>
      </c>
      <c r="M1065" s="17" t="str">
        <f t="shared" si="67"/>
        <v>https://doi.org/10.1002/adfm.201802464</v>
      </c>
      <c r="N1065" s="13" t="s">
        <v>6174</v>
      </c>
      <c r="O1065" s="14"/>
      <c r="P1065" s="15"/>
      <c r="Q1065" s="14" t="s">
        <v>4549</v>
      </c>
    </row>
    <row r="1066" spans="1:17" ht="30" customHeight="1">
      <c r="A1066" s="7">
        <v>1064</v>
      </c>
      <c r="B1066" s="19" t="s">
        <v>2878</v>
      </c>
      <c r="C1066" s="19" t="s">
        <v>2879</v>
      </c>
      <c r="D1066" s="19" t="s">
        <v>39</v>
      </c>
      <c r="E1066" s="19" t="s">
        <v>2880</v>
      </c>
      <c r="F1066" s="20">
        <v>2018</v>
      </c>
      <c r="G1066" s="8" t="s">
        <v>2881</v>
      </c>
      <c r="H1066" s="21" t="str">
        <f t="shared" si="64"/>
        <v>https://ugccare.unipune.ac.in/apps1/home/index</v>
      </c>
      <c r="I1066" s="8" t="s">
        <v>4532</v>
      </c>
      <c r="J1066" s="9" t="s">
        <v>6173</v>
      </c>
      <c r="K1066" s="17" t="str">
        <f t="shared" si="65"/>
        <v/>
      </c>
      <c r="L1066" s="17" t="str">
        <f t="shared" si="66"/>
        <v/>
      </c>
      <c r="M1066" s="17" t="str">
        <f t="shared" si="67"/>
        <v>https://doi.org/10.12989/acc.2018.6.4.387</v>
      </c>
      <c r="N1066" s="13" t="s">
        <v>6174</v>
      </c>
      <c r="O1066" s="14"/>
      <c r="P1066" s="15"/>
      <c r="Q1066" s="14" t="s">
        <v>4555</v>
      </c>
    </row>
    <row r="1067" spans="1:17" ht="30" customHeight="1">
      <c r="A1067" s="7">
        <v>1065</v>
      </c>
      <c r="B1067" s="19" t="s">
        <v>3108</v>
      </c>
      <c r="C1067" s="19" t="s">
        <v>3109</v>
      </c>
      <c r="D1067" s="19" t="s">
        <v>44</v>
      </c>
      <c r="E1067" s="19" t="s">
        <v>3110</v>
      </c>
      <c r="F1067" s="20">
        <v>2018</v>
      </c>
      <c r="G1067" s="8" t="s">
        <v>3111</v>
      </c>
      <c r="H1067" s="21" t="str">
        <f t="shared" si="64"/>
        <v>https://ugccare.unipune.ac.in/apps1/home/index</v>
      </c>
      <c r="I1067" s="8" t="s">
        <v>4532</v>
      </c>
      <c r="J1067" s="9" t="s">
        <v>6173</v>
      </c>
      <c r="K1067" s="17" t="str">
        <f t="shared" si="65"/>
        <v/>
      </c>
      <c r="L1067" s="17" t="str">
        <f t="shared" si="66"/>
        <v/>
      </c>
      <c r="M1067" s="17" t="str">
        <f t="shared" si="67"/>
        <v>https://doi.org/10.1016/j.afju.2018.05.006</v>
      </c>
      <c r="N1067" s="13" t="s">
        <v>6174</v>
      </c>
      <c r="O1067" s="14"/>
      <c r="P1067" s="15"/>
      <c r="Q1067" s="14" t="s">
        <v>4582</v>
      </c>
    </row>
    <row r="1068" spans="1:17" ht="30" customHeight="1">
      <c r="A1068" s="7">
        <v>1066</v>
      </c>
      <c r="B1068" s="19" t="s">
        <v>2668</v>
      </c>
      <c r="C1068" s="19" t="s">
        <v>2669</v>
      </c>
      <c r="D1068" s="19" t="s">
        <v>107</v>
      </c>
      <c r="E1068" s="19" t="s">
        <v>2055</v>
      </c>
      <c r="F1068" s="20">
        <v>2018</v>
      </c>
      <c r="G1068" s="8" t="s">
        <v>2056</v>
      </c>
      <c r="H1068" s="21" t="str">
        <f t="shared" si="64"/>
        <v>https://ugccare.unipune.ac.in/apps1/home/index</v>
      </c>
      <c r="I1068" s="8" t="s">
        <v>4532</v>
      </c>
      <c r="J1068" s="9" t="s">
        <v>6173</v>
      </c>
      <c r="K1068" s="17" t="str">
        <f t="shared" si="65"/>
        <v/>
      </c>
      <c r="L1068" s="17" t="str">
        <f t="shared" si="66"/>
        <v/>
      </c>
      <c r="M1068" s="17" t="str">
        <f t="shared" si="67"/>
        <v>https://www.apicareonline.com/index.php/APIC/article/view/1042</v>
      </c>
      <c r="N1068" s="13" t="s">
        <v>6174</v>
      </c>
      <c r="O1068" s="14"/>
      <c r="P1068" s="15"/>
      <c r="Q1068" s="14" t="s">
        <v>5848</v>
      </c>
    </row>
    <row r="1069" spans="1:17" ht="30" customHeight="1">
      <c r="A1069" s="7">
        <v>1067</v>
      </c>
      <c r="B1069" s="19" t="s">
        <v>2781</v>
      </c>
      <c r="C1069" s="19" t="s">
        <v>2782</v>
      </c>
      <c r="D1069" s="19" t="s">
        <v>21</v>
      </c>
      <c r="E1069" s="19" t="s">
        <v>2055</v>
      </c>
      <c r="F1069" s="20">
        <v>2018</v>
      </c>
      <c r="G1069" s="8" t="s">
        <v>2056</v>
      </c>
      <c r="H1069" s="21" t="str">
        <f t="shared" si="64"/>
        <v>https://ugccare.unipune.ac.in/apps1/home/index</v>
      </c>
      <c r="I1069" s="8" t="s">
        <v>4532</v>
      </c>
      <c r="J1069" s="9" t="s">
        <v>6173</v>
      </c>
      <c r="K1069" s="17" t="str">
        <f t="shared" si="65"/>
        <v/>
      </c>
      <c r="L1069" s="17" t="str">
        <f t="shared" si="66"/>
        <v/>
      </c>
      <c r="M1069" s="17" t="str">
        <f t="shared" si="67"/>
        <v>https://www.cochranelibrary.com/central/doi/10.1002/central/CN-01629656/full</v>
      </c>
      <c r="N1069" s="13" t="s">
        <v>6174</v>
      </c>
      <c r="O1069" s="14"/>
      <c r="P1069" s="15"/>
      <c r="Q1069" s="14" t="s">
        <v>5849</v>
      </c>
    </row>
    <row r="1070" spans="1:17" ht="30" customHeight="1">
      <c r="A1070" s="7">
        <v>1068</v>
      </c>
      <c r="B1070" s="19" t="s">
        <v>2748</v>
      </c>
      <c r="C1070" s="19" t="s">
        <v>2749</v>
      </c>
      <c r="D1070" s="19" t="s">
        <v>107</v>
      </c>
      <c r="E1070" s="19" t="s">
        <v>2750</v>
      </c>
      <c r="F1070" s="20">
        <v>2018</v>
      </c>
      <c r="G1070" s="8" t="s">
        <v>2751</v>
      </c>
      <c r="H1070" s="21" t="str">
        <f t="shared" si="64"/>
        <v>https://ugccare.unipune.ac.in/apps1/home/index</v>
      </c>
      <c r="I1070" s="8" t="s">
        <v>4531</v>
      </c>
      <c r="J1070" s="9" t="s">
        <v>6173</v>
      </c>
      <c r="K1070" s="17" t="str">
        <f t="shared" si="65"/>
        <v/>
      </c>
      <c r="L1070" s="17" t="str">
        <f t="shared" si="66"/>
        <v/>
      </c>
      <c r="M1070" s="17" t="str">
        <f t="shared" si="67"/>
        <v>https://doi.org/10.1007/s13213-018-1361-z</v>
      </c>
      <c r="N1070" s="13" t="s">
        <v>6174</v>
      </c>
      <c r="O1070" s="14"/>
      <c r="P1070" s="15"/>
      <c r="Q1070" s="14" t="s">
        <v>4600</v>
      </c>
    </row>
    <row r="1071" spans="1:17" ht="30" customHeight="1">
      <c r="A1071" s="7">
        <v>1069</v>
      </c>
      <c r="B1071" s="19" t="s">
        <v>2681</v>
      </c>
      <c r="C1071" s="19" t="s">
        <v>2682</v>
      </c>
      <c r="D1071" s="19" t="s">
        <v>693</v>
      </c>
      <c r="E1071" s="19" t="s">
        <v>2683</v>
      </c>
      <c r="F1071" s="20">
        <v>2018</v>
      </c>
      <c r="G1071" s="8" t="s">
        <v>2684</v>
      </c>
      <c r="H1071" s="21" t="str">
        <f t="shared" si="64"/>
        <v>https://ugccare.unipune.ac.in/apps1/home/index</v>
      </c>
      <c r="I1071" s="8" t="s">
        <v>4532</v>
      </c>
      <c r="J1071" s="9" t="s">
        <v>6173</v>
      </c>
      <c r="K1071" s="17" t="str">
        <f t="shared" si="65"/>
        <v/>
      </c>
      <c r="L1071" s="17" t="str">
        <f t="shared" si="66"/>
        <v/>
      </c>
      <c r="M1071" s="17" t="str">
        <f t="shared" si="67"/>
        <v>https://doi.org/10.1097/01.XPS.0000496989.88283.73</v>
      </c>
      <c r="N1071" s="13" t="s">
        <v>6174</v>
      </c>
      <c r="O1071" s="14"/>
      <c r="P1071" s="15"/>
      <c r="Q1071" s="14" t="s">
        <v>4601</v>
      </c>
    </row>
    <row r="1072" spans="1:17" ht="30" customHeight="1">
      <c r="A1072" s="7">
        <v>1070</v>
      </c>
      <c r="B1072" s="19" t="s">
        <v>3057</v>
      </c>
      <c r="C1072" s="19" t="s">
        <v>3058</v>
      </c>
      <c r="D1072" s="19" t="s">
        <v>329</v>
      </c>
      <c r="E1072" s="19" t="s">
        <v>1534</v>
      </c>
      <c r="F1072" s="20">
        <v>2018</v>
      </c>
      <c r="G1072" s="8" t="s">
        <v>3059</v>
      </c>
      <c r="H1072" s="21" t="str">
        <f t="shared" si="64"/>
        <v>https://ugccare.unipune.ac.in/apps1/home/index</v>
      </c>
      <c r="I1072" s="8" t="s">
        <v>4532</v>
      </c>
      <c r="J1072" s="9" t="s">
        <v>6173</v>
      </c>
      <c r="K1072" s="17" t="str">
        <f t="shared" si="65"/>
        <v/>
      </c>
      <c r="L1072" s="17" t="str">
        <f t="shared" si="66"/>
        <v/>
      </c>
      <c r="M1072" s="17" t="str">
        <f t="shared" si="67"/>
        <v>https://doi.org/10.1007/s13204-018-0757-1</v>
      </c>
      <c r="N1072" s="13" t="s">
        <v>6174</v>
      </c>
      <c r="O1072" s="14"/>
      <c r="P1072" s="15"/>
      <c r="Q1072" s="14" t="s">
        <v>4619</v>
      </c>
    </row>
    <row r="1073" spans="1:17" ht="30" customHeight="1">
      <c r="A1073" s="7">
        <v>1071</v>
      </c>
      <c r="B1073" s="19" t="s">
        <v>3161</v>
      </c>
      <c r="C1073" s="19" t="s">
        <v>3162</v>
      </c>
      <c r="D1073" s="19" t="s">
        <v>39</v>
      </c>
      <c r="E1073" s="19" t="s">
        <v>3163</v>
      </c>
      <c r="F1073" s="20">
        <v>2018</v>
      </c>
      <c r="G1073" s="8" t="s">
        <v>3164</v>
      </c>
      <c r="H1073" s="21" t="str">
        <f t="shared" si="64"/>
        <v>https://ugccare.unipune.ac.in/apps1/home/index</v>
      </c>
      <c r="I1073" s="8" t="s">
        <v>4532</v>
      </c>
      <c r="J1073" s="9" t="s">
        <v>6173</v>
      </c>
      <c r="K1073" s="17" t="str">
        <f t="shared" si="65"/>
        <v/>
      </c>
      <c r="L1073" s="17" t="str">
        <f t="shared" si="66"/>
        <v/>
      </c>
      <c r="M1073" s="17" t="str">
        <f t="shared" si="67"/>
        <v>https://doi.org/10.1016/j.apsusc.2017.11.152</v>
      </c>
      <c r="N1073" s="13" t="s">
        <v>6174</v>
      </c>
      <c r="O1073" s="14"/>
      <c r="P1073" s="15"/>
      <c r="Q1073" s="14" t="s">
        <v>4621</v>
      </c>
    </row>
    <row r="1074" spans="1:17" ht="30" customHeight="1">
      <c r="A1074" s="7">
        <v>1072</v>
      </c>
      <c r="B1074" s="19" t="s">
        <v>2888</v>
      </c>
      <c r="C1074" s="19" t="s">
        <v>2889</v>
      </c>
      <c r="D1074" s="19" t="s">
        <v>221</v>
      </c>
      <c r="E1074" s="19" t="s">
        <v>2890</v>
      </c>
      <c r="F1074" s="20">
        <v>2018</v>
      </c>
      <c r="G1074" s="8" t="s">
        <v>2891</v>
      </c>
      <c r="H1074" s="21" t="str">
        <f t="shared" si="64"/>
        <v>https://ugccare.unipune.ac.in/apps1/home/index</v>
      </c>
      <c r="I1074" s="8" t="s">
        <v>4531</v>
      </c>
      <c r="J1074" s="9" t="s">
        <v>6173</v>
      </c>
      <c r="K1074" s="17" t="str">
        <f t="shared" si="65"/>
        <v/>
      </c>
      <c r="L1074" s="17" t="str">
        <f t="shared" si="66"/>
        <v/>
      </c>
      <c r="M1074" s="17" t="str">
        <f t="shared" si="67"/>
        <v>https://doi.org/10.22159/ajpcr.2018.v11i4.23345</v>
      </c>
      <c r="N1074" s="13" t="s">
        <v>6174</v>
      </c>
      <c r="O1074" s="14"/>
      <c r="P1074" s="15"/>
      <c r="Q1074" s="14" t="s">
        <v>4645</v>
      </c>
    </row>
    <row r="1075" spans="1:17" ht="30" customHeight="1">
      <c r="A1075" s="7">
        <v>1073</v>
      </c>
      <c r="B1075" s="19" t="s">
        <v>2626</v>
      </c>
      <c r="C1075" s="19" t="s">
        <v>2627</v>
      </c>
      <c r="D1075" s="19" t="s">
        <v>198</v>
      </c>
      <c r="E1075" s="19" t="s">
        <v>472</v>
      </c>
      <c r="F1075" s="20">
        <v>2018</v>
      </c>
      <c r="G1075" s="8" t="s">
        <v>473</v>
      </c>
      <c r="H1075" s="21" t="str">
        <f t="shared" si="64"/>
        <v>https://ugccare.unipune.ac.in/apps1/home/index</v>
      </c>
      <c r="I1075" s="8" t="s">
        <v>4532</v>
      </c>
      <c r="J1075" s="9" t="s">
        <v>6173</v>
      </c>
      <c r="K1075" s="17" t="str">
        <f t="shared" si="65"/>
        <v/>
      </c>
      <c r="L1075" s="17" t="str">
        <f t="shared" si="66"/>
        <v/>
      </c>
      <c r="M1075" s="17" t="str">
        <f t="shared" si="67"/>
        <v>https://doi.org/10.3329/bjms.v17i2.35881</v>
      </c>
      <c r="N1075" s="13" t="s">
        <v>6174</v>
      </c>
      <c r="O1075" s="14"/>
      <c r="P1075" s="15"/>
      <c r="Q1075" s="14" t="s">
        <v>4660</v>
      </c>
    </row>
    <row r="1076" spans="1:17" ht="30" customHeight="1">
      <c r="A1076" s="7">
        <v>1074</v>
      </c>
      <c r="B1076" s="19" t="s">
        <v>2874</v>
      </c>
      <c r="C1076" s="19" t="s">
        <v>2875</v>
      </c>
      <c r="D1076" s="19" t="s">
        <v>44</v>
      </c>
      <c r="E1076" s="19" t="s">
        <v>472</v>
      </c>
      <c r="F1076" s="20">
        <v>2018</v>
      </c>
      <c r="G1076" s="8" t="s">
        <v>473</v>
      </c>
      <c r="H1076" s="21" t="str">
        <f t="shared" si="64"/>
        <v>https://ugccare.unipune.ac.in/apps1/home/index</v>
      </c>
      <c r="I1076" s="8" t="s">
        <v>74</v>
      </c>
      <c r="J1076" s="9" t="s">
        <v>6173</v>
      </c>
      <c r="K1076" s="17" t="str">
        <f t="shared" si="65"/>
        <v/>
      </c>
      <c r="L1076" s="17" t="str">
        <f t="shared" si="66"/>
        <v/>
      </c>
      <c r="M1076" s="17" t="str">
        <f t="shared" si="67"/>
        <v>https://www.banglajol.info/index.php/BJMS/article/view/38320/26091</v>
      </c>
      <c r="N1076" s="13" t="s">
        <v>6174</v>
      </c>
      <c r="O1076" s="14"/>
      <c r="P1076" s="15"/>
      <c r="Q1076" s="14" t="s">
        <v>4661</v>
      </c>
    </row>
    <row r="1077" spans="1:17" ht="30" customHeight="1">
      <c r="A1077" s="7">
        <v>1075</v>
      </c>
      <c r="B1077" s="19" t="s">
        <v>2898</v>
      </c>
      <c r="C1077" s="19" t="s">
        <v>2899</v>
      </c>
      <c r="D1077" s="19" t="s">
        <v>198</v>
      </c>
      <c r="E1077" s="19" t="s">
        <v>472</v>
      </c>
      <c r="F1077" s="20">
        <v>2018</v>
      </c>
      <c r="G1077" s="8" t="s">
        <v>473</v>
      </c>
      <c r="H1077" s="21" t="str">
        <f t="shared" si="64"/>
        <v>https://ugccare.unipune.ac.in/apps1/home/index</v>
      </c>
      <c r="I1077" s="8" t="s">
        <v>4532</v>
      </c>
      <c r="J1077" s="9" t="s">
        <v>6173</v>
      </c>
      <c r="K1077" s="17" t="str">
        <f t="shared" si="65"/>
        <v/>
      </c>
      <c r="L1077" s="17" t="str">
        <f t="shared" si="66"/>
        <v/>
      </c>
      <c r="M1077" s="17" t="str">
        <f t="shared" si="67"/>
        <v>https://doi.org/10.3329/bjms.v17i2.35880</v>
      </c>
      <c r="N1077" s="13" t="s">
        <v>6174</v>
      </c>
      <c r="O1077" s="14"/>
      <c r="P1077" s="15"/>
      <c r="Q1077" s="14" t="s">
        <v>4662</v>
      </c>
    </row>
    <row r="1078" spans="1:17" ht="30" customHeight="1">
      <c r="A1078" s="7">
        <v>1076</v>
      </c>
      <c r="B1078" s="19" t="s">
        <v>2949</v>
      </c>
      <c r="C1078" s="19" t="s">
        <v>2950</v>
      </c>
      <c r="D1078" s="19" t="s">
        <v>44</v>
      </c>
      <c r="E1078" s="19" t="s">
        <v>472</v>
      </c>
      <c r="F1078" s="20">
        <v>2018</v>
      </c>
      <c r="G1078" s="8" t="s">
        <v>473</v>
      </c>
      <c r="H1078" s="21" t="str">
        <f t="shared" si="64"/>
        <v>https://ugccare.unipune.ac.in/apps1/home/index</v>
      </c>
      <c r="I1078" s="8" t="s">
        <v>4532</v>
      </c>
      <c r="J1078" s="9" t="s">
        <v>6173</v>
      </c>
      <c r="K1078" s="17" t="str">
        <f t="shared" si="65"/>
        <v/>
      </c>
      <c r="L1078" s="17" t="str">
        <f t="shared" si="66"/>
        <v/>
      </c>
      <c r="M1078" s="17" t="str">
        <f t="shared" si="67"/>
        <v>https://www.banglajol.info/index.php/BJMS/article/download/37001/24962</v>
      </c>
      <c r="N1078" s="13" t="s">
        <v>6174</v>
      </c>
      <c r="O1078" s="14"/>
      <c r="P1078" s="15"/>
      <c r="Q1078" s="14" t="s">
        <v>4663</v>
      </c>
    </row>
    <row r="1079" spans="1:17" ht="30" customHeight="1">
      <c r="A1079" s="7">
        <v>1077</v>
      </c>
      <c r="B1079" s="19" t="s">
        <v>2908</v>
      </c>
      <c r="C1079" s="19" t="s">
        <v>2909</v>
      </c>
      <c r="D1079" s="19" t="s">
        <v>82</v>
      </c>
      <c r="E1079" s="19" t="s">
        <v>2163</v>
      </c>
      <c r="F1079" s="20">
        <v>2018</v>
      </c>
      <c r="G1079" s="8" t="s">
        <v>2164</v>
      </c>
      <c r="H1079" s="21" t="str">
        <f t="shared" si="64"/>
        <v>https://ugccare.unipune.ac.in/apps1/home/index</v>
      </c>
      <c r="I1079" s="8" t="s">
        <v>4531</v>
      </c>
      <c r="J1079" s="9" t="s">
        <v>6173</v>
      </c>
      <c r="K1079" s="17" t="str">
        <f t="shared" si="65"/>
        <v/>
      </c>
      <c r="L1079" s="17" t="str">
        <f t="shared" si="66"/>
        <v/>
      </c>
      <c r="M1079" s="17" t="str">
        <f t="shared" si="67"/>
        <v>https://www.mendeley.com/catalogue/9754e9ef-5a84-37a8-b015-50ddf9b2a357/</v>
      </c>
      <c r="N1079" s="13" t="s">
        <v>6174</v>
      </c>
      <c r="O1079" s="14"/>
      <c r="P1079" s="15"/>
      <c r="Q1079" s="14" t="s">
        <v>6052</v>
      </c>
    </row>
    <row r="1080" spans="1:17" ht="30" customHeight="1">
      <c r="A1080" s="7">
        <v>1078</v>
      </c>
      <c r="B1080" s="19" t="s">
        <v>3132</v>
      </c>
      <c r="C1080" s="19" t="s">
        <v>3133</v>
      </c>
      <c r="D1080" s="19" t="s">
        <v>77</v>
      </c>
      <c r="E1080" s="19" t="s">
        <v>3134</v>
      </c>
      <c r="F1080" s="20">
        <v>2018</v>
      </c>
      <c r="G1080" s="8" t="s">
        <v>3135</v>
      </c>
      <c r="H1080" s="21" t="str">
        <f t="shared" si="64"/>
        <v>https://ugccare.unipune.ac.in/apps1/home/index</v>
      </c>
      <c r="I1080" s="8" t="s">
        <v>4532</v>
      </c>
      <c r="J1080" s="9" t="s">
        <v>6173</v>
      </c>
      <c r="K1080" s="17" t="str">
        <f t="shared" si="65"/>
        <v/>
      </c>
      <c r="L1080" s="17" t="str">
        <f t="shared" si="66"/>
        <v/>
      </c>
      <c r="M1080" s="17" t="str">
        <f t="shared" si="67"/>
        <v>https://doi.org/10.5269/bspm.v36i3.30467</v>
      </c>
      <c r="N1080" s="13" t="s">
        <v>6174</v>
      </c>
      <c r="O1080" s="14"/>
      <c r="P1080" s="15"/>
      <c r="Q1080" s="14" t="s">
        <v>4716</v>
      </c>
    </row>
    <row r="1081" spans="1:17" ht="30" customHeight="1">
      <c r="A1081" s="7">
        <v>1079</v>
      </c>
      <c r="B1081" s="19" t="s">
        <v>2965</v>
      </c>
      <c r="C1081" s="19" t="s">
        <v>2966</v>
      </c>
      <c r="D1081" s="19" t="s">
        <v>39</v>
      </c>
      <c r="E1081" s="19" t="s">
        <v>926</v>
      </c>
      <c r="F1081" s="20">
        <v>2018</v>
      </c>
      <c r="G1081" s="8" t="s">
        <v>927</v>
      </c>
      <c r="H1081" s="21" t="str">
        <f t="shared" si="64"/>
        <v>https://ugccare.unipune.ac.in/apps1/home/index</v>
      </c>
      <c r="I1081" s="8" t="s">
        <v>4532</v>
      </c>
      <c r="J1081" s="9" t="s">
        <v>6173</v>
      </c>
      <c r="K1081" s="17" t="str">
        <f t="shared" si="65"/>
        <v/>
      </c>
      <c r="L1081" s="17" t="str">
        <f t="shared" si="66"/>
        <v/>
      </c>
      <c r="M1081" s="17" t="str">
        <f t="shared" si="67"/>
        <v>https://doi.org/10.1007/s10593-018-2262-6</v>
      </c>
      <c r="N1081" s="13" t="s">
        <v>6174</v>
      </c>
      <c r="O1081" s="14"/>
      <c r="P1081" s="15"/>
      <c r="Q1081" s="14" t="s">
        <v>4730</v>
      </c>
    </row>
    <row r="1082" spans="1:17" ht="30" customHeight="1">
      <c r="A1082" s="7">
        <v>1080</v>
      </c>
      <c r="B1082" s="19" t="s">
        <v>2676</v>
      </c>
      <c r="C1082" s="19" t="s">
        <v>1711</v>
      </c>
      <c r="D1082" s="19" t="s">
        <v>53</v>
      </c>
      <c r="E1082" s="19" t="s">
        <v>133</v>
      </c>
      <c r="F1082" s="20">
        <v>2018</v>
      </c>
      <c r="G1082" s="8" t="s">
        <v>134</v>
      </c>
      <c r="H1082" s="21" t="str">
        <f t="shared" si="64"/>
        <v>https://ugccare.unipune.ac.in/apps1/home/index</v>
      </c>
      <c r="I1082" s="8" t="s">
        <v>4532</v>
      </c>
      <c r="J1082" s="9" t="s">
        <v>6173</v>
      </c>
      <c r="K1082" s="17" t="str">
        <f t="shared" si="65"/>
        <v/>
      </c>
      <c r="L1082" s="17" t="str">
        <f t="shared" si="66"/>
        <v/>
      </c>
      <c r="M1082" s="17" t="str">
        <f t="shared" si="67"/>
        <v>https://doi.org/10.1007/s40314-017-0491-4</v>
      </c>
      <c r="N1082" s="13" t="s">
        <v>6174</v>
      </c>
      <c r="O1082" s="14"/>
      <c r="P1082" s="15"/>
      <c r="Q1082" s="14" t="s">
        <v>4770</v>
      </c>
    </row>
    <row r="1083" spans="1:17" ht="30" customHeight="1">
      <c r="A1083" s="7">
        <v>1081</v>
      </c>
      <c r="B1083" s="19" t="s">
        <v>2677</v>
      </c>
      <c r="C1083" s="19" t="s">
        <v>1711</v>
      </c>
      <c r="D1083" s="19" t="s">
        <v>39</v>
      </c>
      <c r="E1083" s="19" t="s">
        <v>133</v>
      </c>
      <c r="F1083" s="20">
        <v>2018</v>
      </c>
      <c r="G1083" s="8" t="s">
        <v>134</v>
      </c>
      <c r="H1083" s="21" t="str">
        <f t="shared" si="64"/>
        <v>https://ugccare.unipune.ac.in/apps1/home/index</v>
      </c>
      <c r="I1083" s="8" t="s">
        <v>4532</v>
      </c>
      <c r="J1083" s="9" t="s">
        <v>6173</v>
      </c>
      <c r="K1083" s="17" t="str">
        <f t="shared" si="65"/>
        <v/>
      </c>
      <c r="L1083" s="17" t="str">
        <f t="shared" si="66"/>
        <v/>
      </c>
      <c r="M1083" s="17" t="str">
        <f t="shared" si="67"/>
        <v>https://doi.org/10.1007/s40314-018-0582-x</v>
      </c>
      <c r="N1083" s="13" t="s">
        <v>6174</v>
      </c>
      <c r="O1083" s="14"/>
      <c r="P1083" s="15"/>
      <c r="Q1083" s="14" t="s">
        <v>4771</v>
      </c>
    </row>
    <row r="1084" spans="1:17" ht="30" customHeight="1">
      <c r="A1084" s="7">
        <v>1082</v>
      </c>
      <c r="B1084" s="19" t="s">
        <v>2690</v>
      </c>
      <c r="C1084" s="19" t="s">
        <v>1711</v>
      </c>
      <c r="D1084" s="19" t="s">
        <v>53</v>
      </c>
      <c r="E1084" s="19" t="s">
        <v>133</v>
      </c>
      <c r="F1084" s="20">
        <v>2018</v>
      </c>
      <c r="G1084" s="8" t="s">
        <v>134</v>
      </c>
      <c r="H1084" s="21" t="str">
        <f t="shared" si="64"/>
        <v>https://ugccare.unipune.ac.in/apps1/home/index</v>
      </c>
      <c r="I1084" s="8" t="s">
        <v>4532</v>
      </c>
      <c r="J1084" s="9" t="s">
        <v>6173</v>
      </c>
      <c r="K1084" s="17" t="str">
        <f t="shared" si="65"/>
        <v/>
      </c>
      <c r="L1084" s="17" t="str">
        <f t="shared" si="66"/>
        <v/>
      </c>
      <c r="M1084" s="17" t="str">
        <f t="shared" si="67"/>
        <v>https://doi.org/10.1007/s40314-018-0656-9</v>
      </c>
      <c r="N1084" s="13" t="s">
        <v>6174</v>
      </c>
      <c r="O1084" s="14"/>
      <c r="P1084" s="15"/>
      <c r="Q1084" s="14" t="s">
        <v>4772</v>
      </c>
    </row>
    <row r="1085" spans="1:17" ht="30" customHeight="1">
      <c r="A1085" s="7">
        <v>1083</v>
      </c>
      <c r="B1085" s="19" t="s">
        <v>2855</v>
      </c>
      <c r="C1085" s="19" t="s">
        <v>2856</v>
      </c>
      <c r="D1085" s="19" t="s">
        <v>39</v>
      </c>
      <c r="E1085" s="19" t="s">
        <v>2857</v>
      </c>
      <c r="F1085" s="20">
        <v>2018</v>
      </c>
      <c r="G1085" s="8" t="s">
        <v>2858</v>
      </c>
      <c r="H1085" s="21" t="str">
        <f t="shared" si="64"/>
        <v>https://ugccare.unipune.ac.in/apps1/home/index</v>
      </c>
      <c r="I1085" s="8" t="s">
        <v>4532</v>
      </c>
      <c r="J1085" s="9" t="s">
        <v>6173</v>
      </c>
      <c r="K1085" s="17" t="str">
        <f t="shared" si="65"/>
        <v/>
      </c>
      <c r="L1085" s="17" t="str">
        <f t="shared" si="66"/>
        <v/>
      </c>
      <c r="M1085" s="17" t="str">
        <f t="shared" si="67"/>
        <v>https://doi.org/10.12989/cac.2018.21.3.345</v>
      </c>
      <c r="N1085" s="13" t="s">
        <v>6174</v>
      </c>
      <c r="O1085" s="14"/>
      <c r="P1085" s="15"/>
      <c r="Q1085" s="14" t="s">
        <v>4773</v>
      </c>
    </row>
    <row r="1086" spans="1:17" ht="30" customHeight="1">
      <c r="A1086" s="7">
        <v>1084</v>
      </c>
      <c r="B1086" s="19" t="s">
        <v>2823</v>
      </c>
      <c r="C1086" s="19" t="s">
        <v>2824</v>
      </c>
      <c r="D1086" s="19" t="s">
        <v>39</v>
      </c>
      <c r="E1086" s="19" t="s">
        <v>2825</v>
      </c>
      <c r="F1086" s="20">
        <v>2018</v>
      </c>
      <c r="G1086" s="8" t="s">
        <v>2826</v>
      </c>
      <c r="H1086" s="21" t="str">
        <f t="shared" si="64"/>
        <v>https://ugccare.unipune.ac.in/apps1/home/index</v>
      </c>
      <c r="I1086" s="8" t="s">
        <v>4531</v>
      </c>
      <c r="J1086" s="9" t="s">
        <v>6173</v>
      </c>
      <c r="K1086" s="17" t="str">
        <f t="shared" si="65"/>
        <v/>
      </c>
      <c r="L1086" s="17" t="str">
        <f t="shared" si="66"/>
        <v/>
      </c>
      <c r="M1086" s="17" t="str">
        <f t="shared" si="67"/>
        <v>https://doi.org/10.5267/j.esm.2017.10.003</v>
      </c>
      <c r="N1086" s="13" t="s">
        <v>6174</v>
      </c>
      <c r="O1086" s="14"/>
      <c r="P1086" s="15"/>
      <c r="Q1086" s="14" t="s">
        <v>4867</v>
      </c>
    </row>
    <row r="1087" spans="1:17" ht="30" customHeight="1">
      <c r="A1087" s="7">
        <v>1085</v>
      </c>
      <c r="B1087" s="19" t="s">
        <v>2783</v>
      </c>
      <c r="C1087" s="19" t="s">
        <v>2784</v>
      </c>
      <c r="D1087" s="19" t="s">
        <v>26</v>
      </c>
      <c r="E1087" s="19" t="s">
        <v>2785</v>
      </c>
      <c r="F1087" s="20">
        <v>2018</v>
      </c>
      <c r="G1087" s="8" t="s">
        <v>2786</v>
      </c>
      <c r="H1087" s="21" t="str">
        <f t="shared" si="64"/>
        <v>https://ugccare.unipune.ac.in/apps1/home/index</v>
      </c>
      <c r="I1087" s="8" t="s">
        <v>4532</v>
      </c>
      <c r="J1087" s="9" t="s">
        <v>6173</v>
      </c>
      <c r="K1087" s="17" t="str">
        <f t="shared" si="65"/>
        <v/>
      </c>
      <c r="L1087" s="17" t="str">
        <f t="shared" si="66"/>
        <v/>
      </c>
      <c r="M1087" s="17" t="str">
        <f t="shared" si="67"/>
        <v>https://doi.org/10.1016/j.genrep.2017.10.010</v>
      </c>
      <c r="N1087" s="13" t="s">
        <v>6174</v>
      </c>
      <c r="O1087" s="14"/>
      <c r="P1087" s="15"/>
      <c r="Q1087" s="14" t="s">
        <v>4905</v>
      </c>
    </row>
    <row r="1088" spans="1:17" ht="30" customHeight="1">
      <c r="A1088" s="7">
        <v>1086</v>
      </c>
      <c r="B1088" s="19" t="s">
        <v>2705</v>
      </c>
      <c r="C1088" s="19" t="s">
        <v>2706</v>
      </c>
      <c r="D1088" s="19" t="s">
        <v>221</v>
      </c>
      <c r="E1088" s="19" t="s">
        <v>2707</v>
      </c>
      <c r="F1088" s="20">
        <v>2018</v>
      </c>
      <c r="G1088" s="8" t="s">
        <v>2708</v>
      </c>
      <c r="H1088" s="21" t="str">
        <f t="shared" si="64"/>
        <v>https://ugccare.unipune.ac.in/apps1/home/index</v>
      </c>
      <c r="I1088" s="8" t="s">
        <v>4531</v>
      </c>
      <c r="J1088" s="9" t="s">
        <v>6173</v>
      </c>
      <c r="K1088" s="17" t="str">
        <f t="shared" si="65"/>
        <v/>
      </c>
      <c r="L1088" s="17" t="str">
        <f t="shared" si="66"/>
        <v/>
      </c>
      <c r="M1088" s="17" t="str">
        <f t="shared" si="67"/>
        <v>https://www.researchgate.net/publication/326982180_Anti-inflammatory_and_analgesic_activity_of_curcumin_with_different_NSAIDs</v>
      </c>
      <c r="N1088" s="13" t="s">
        <v>6174</v>
      </c>
      <c r="O1088" s="14"/>
      <c r="P1088" s="15"/>
      <c r="Q1088" s="14" t="s">
        <v>5876</v>
      </c>
    </row>
    <row r="1089" spans="1:17" ht="30" customHeight="1">
      <c r="A1089" s="7">
        <v>1087</v>
      </c>
      <c r="B1089" s="19" t="s">
        <v>3200</v>
      </c>
      <c r="C1089" s="19" t="s">
        <v>3201</v>
      </c>
      <c r="D1089" s="19" t="s">
        <v>198</v>
      </c>
      <c r="E1089" s="19" t="s">
        <v>199</v>
      </c>
      <c r="F1089" s="20">
        <v>2018</v>
      </c>
      <c r="G1089" s="8" t="s">
        <v>200</v>
      </c>
      <c r="H1089" s="21" t="str">
        <f t="shared" si="64"/>
        <v>https://ugccare.unipune.ac.in/apps1/home/index</v>
      </c>
      <c r="I1089" s="8" t="s">
        <v>4532</v>
      </c>
      <c r="J1089" s="9" t="s">
        <v>6173</v>
      </c>
      <c r="K1089" s="17" t="str">
        <f t="shared" si="65"/>
        <v/>
      </c>
      <c r="L1089" s="17" t="str">
        <f t="shared" si="66"/>
        <v/>
      </c>
      <c r="M1089" s="17" t="str">
        <f t="shared" si="67"/>
        <v>https://www.iapsmupuk.org/journal/index.php/IJCH/article/download/800/800/</v>
      </c>
      <c r="N1089" s="13" t="s">
        <v>6174</v>
      </c>
      <c r="O1089" s="14"/>
      <c r="P1089" s="15"/>
      <c r="Q1089" s="14" t="s">
        <v>5882</v>
      </c>
    </row>
    <row r="1090" spans="1:17" ht="30" customHeight="1">
      <c r="A1090" s="7">
        <v>1088</v>
      </c>
      <c r="B1090" s="19" t="s">
        <v>2770</v>
      </c>
      <c r="C1090" s="19" t="s">
        <v>2771</v>
      </c>
      <c r="D1090" s="19" t="s">
        <v>198</v>
      </c>
      <c r="E1090" s="19" t="s">
        <v>2772</v>
      </c>
      <c r="F1090" s="20">
        <v>2018</v>
      </c>
      <c r="G1090" s="8" t="s">
        <v>2773</v>
      </c>
      <c r="H1090" s="21" t="str">
        <f t="shared" si="64"/>
        <v>https://ugccare.unipune.ac.in/apps1/home/index</v>
      </c>
      <c r="I1090" s="8" t="s">
        <v>4532</v>
      </c>
      <c r="J1090" s="9" t="s">
        <v>6173</v>
      </c>
      <c r="K1090" s="17" t="str">
        <f t="shared" si="65"/>
        <v/>
      </c>
      <c r="L1090" s="17" t="str">
        <f t="shared" si="66"/>
        <v/>
      </c>
      <c r="M1090" s="17" t="str">
        <f t="shared" si="67"/>
        <v>https://doi.org/10.4103/ijccm.IJCCM_452_17</v>
      </c>
      <c r="N1090" s="13" t="s">
        <v>6174</v>
      </c>
      <c r="O1090" s="14"/>
      <c r="P1090" s="15"/>
      <c r="Q1090" s="14" t="s">
        <v>4934</v>
      </c>
    </row>
    <row r="1091" spans="1:17" ht="30" customHeight="1">
      <c r="A1091" s="7">
        <v>1089</v>
      </c>
      <c r="B1091" s="19" t="s">
        <v>2774</v>
      </c>
      <c r="C1091" s="19" t="s">
        <v>2775</v>
      </c>
      <c r="D1091" s="19" t="s">
        <v>39</v>
      </c>
      <c r="E1091" s="19" t="s">
        <v>2776</v>
      </c>
      <c r="F1091" s="20">
        <v>2018</v>
      </c>
      <c r="G1091" s="8" t="s">
        <v>2777</v>
      </c>
      <c r="H1091" s="21" t="str">
        <f t="shared" si="64"/>
        <v>https://ugccare.unipune.ac.in/apps1/home/index</v>
      </c>
      <c r="I1091" s="8" t="s">
        <v>4532</v>
      </c>
      <c r="J1091" s="9" t="s">
        <v>6173</v>
      </c>
      <c r="K1091" s="17" t="str">
        <f t="shared" si="65"/>
        <v/>
      </c>
      <c r="L1091" s="17" t="str">
        <f t="shared" si="66"/>
        <v/>
      </c>
      <c r="M1091" s="17" t="str">
        <f t="shared" si="67"/>
        <v>http://nopr.niscair.res.in/handle/123456789/44834</v>
      </c>
      <c r="N1091" s="13" t="s">
        <v>6174</v>
      </c>
      <c r="O1091" s="14"/>
      <c r="P1091" s="15"/>
      <c r="Q1091" s="14" t="s">
        <v>5884</v>
      </c>
    </row>
    <row r="1092" spans="1:17" ht="30" customHeight="1">
      <c r="A1092" s="7">
        <v>1090</v>
      </c>
      <c r="B1092" s="19" t="s">
        <v>3165</v>
      </c>
      <c r="C1092" s="19" t="s">
        <v>3166</v>
      </c>
      <c r="D1092" s="19" t="s">
        <v>77</v>
      </c>
      <c r="E1092" s="19" t="s">
        <v>3167</v>
      </c>
      <c r="F1092" s="20">
        <v>2018</v>
      </c>
      <c r="G1092" s="8" t="s">
        <v>3168</v>
      </c>
      <c r="H1092" s="21" t="str">
        <f t="shared" ref="H1092:H1155" si="68">HYPERLINK(N1092)</f>
        <v>https://ugccare.unipune.ac.in/apps1/home/index</v>
      </c>
      <c r="I1092" s="8" t="s">
        <v>4532</v>
      </c>
      <c r="J1092" s="9" t="s">
        <v>6173</v>
      </c>
      <c r="K1092" s="17" t="str">
        <f t="shared" ref="K1092:K1155" si="69">HYPERLINK(O1092)</f>
        <v/>
      </c>
      <c r="L1092" s="17" t="str">
        <f t="shared" ref="L1092:L1155" si="70">HYPERLINK(P1092)</f>
        <v/>
      </c>
      <c r="M1092" s="17" t="str">
        <f t="shared" ref="M1092:M1155" si="71">HYPERLINK(Q1092)</f>
        <v>http://www.connectjournals.com/toc.php?aid=%20Vinod%20Kumar&amp;&amp;bookmark=CJ-001644&amp;&amp;volume=30&amp;&amp;issue_id=03&amp;&amp;month=Sept&amp;year=2020</v>
      </c>
      <c r="N1092" s="13" t="s">
        <v>6174</v>
      </c>
      <c r="O1092" s="14"/>
      <c r="P1092" s="15"/>
      <c r="Q1092" s="14" t="s">
        <v>5891</v>
      </c>
    </row>
    <row r="1093" spans="1:17" ht="30" customHeight="1">
      <c r="A1093" s="7">
        <v>1091</v>
      </c>
      <c r="B1093" s="19" t="s">
        <v>2932</v>
      </c>
      <c r="C1093" s="19" t="s">
        <v>2915</v>
      </c>
      <c r="D1093" s="19" t="s">
        <v>39</v>
      </c>
      <c r="E1093" s="19" t="s">
        <v>2933</v>
      </c>
      <c r="F1093" s="20">
        <v>2018</v>
      </c>
      <c r="G1093" s="8" t="s">
        <v>2934</v>
      </c>
      <c r="H1093" s="21" t="str">
        <f t="shared" si="68"/>
        <v>https://ugccare.unipune.ac.in/apps1/home/index</v>
      </c>
      <c r="I1093" s="8" t="s">
        <v>4531</v>
      </c>
      <c r="J1093" s="9" t="s">
        <v>6173</v>
      </c>
      <c r="K1093" s="17" t="str">
        <f t="shared" si="69"/>
        <v/>
      </c>
      <c r="L1093" s="17" t="str">
        <f t="shared" si="70"/>
        <v/>
      </c>
      <c r="M1093" s="17" t="str">
        <f t="shared" si="71"/>
        <v>https://doi.org/10.1007/s40502-018-0356-x</v>
      </c>
      <c r="N1093" s="13" t="s">
        <v>6174</v>
      </c>
      <c r="O1093" s="14"/>
      <c r="P1093" s="15"/>
      <c r="Q1093" s="14" t="s">
        <v>4977</v>
      </c>
    </row>
    <row r="1094" spans="1:17" ht="30" customHeight="1">
      <c r="A1094" s="7">
        <v>1092</v>
      </c>
      <c r="B1094" s="19" t="s">
        <v>2663</v>
      </c>
      <c r="C1094" s="19" t="s">
        <v>2664</v>
      </c>
      <c r="D1094" s="19" t="s">
        <v>149</v>
      </c>
      <c r="E1094" s="19" t="s">
        <v>1004</v>
      </c>
      <c r="F1094" s="20">
        <v>2018</v>
      </c>
      <c r="G1094" s="8" t="s">
        <v>1753</v>
      </c>
      <c r="H1094" s="21" t="str">
        <f t="shared" si="68"/>
        <v>https://ugccare.unipune.ac.in/apps1/home/index</v>
      </c>
      <c r="I1094" s="8" t="s">
        <v>4531</v>
      </c>
      <c r="J1094" s="9" t="s">
        <v>6173</v>
      </c>
      <c r="K1094" s="17" t="str">
        <f t="shared" si="69"/>
        <v/>
      </c>
      <c r="L1094" s="17" t="str">
        <f t="shared" si="70"/>
        <v/>
      </c>
      <c r="M1094" s="17" t="str">
        <f t="shared" si="71"/>
        <v>https://doi.org/10.5958/0976-5506.2018.00975.0</v>
      </c>
      <c r="N1094" s="13" t="s">
        <v>6174</v>
      </c>
      <c r="O1094" s="14"/>
      <c r="P1094" s="15"/>
      <c r="Q1094" s="14" t="s">
        <v>4993</v>
      </c>
    </row>
    <row r="1095" spans="1:17" ht="30" customHeight="1">
      <c r="A1095" s="7">
        <v>1093</v>
      </c>
      <c r="B1095" s="19" t="s">
        <v>2799</v>
      </c>
      <c r="C1095" s="19" t="s">
        <v>2800</v>
      </c>
      <c r="D1095" s="19" t="s">
        <v>44</v>
      </c>
      <c r="E1095" s="19" t="s">
        <v>1004</v>
      </c>
      <c r="F1095" s="20">
        <v>2018</v>
      </c>
      <c r="G1095" s="8" t="s">
        <v>1753</v>
      </c>
      <c r="H1095" s="21" t="str">
        <f t="shared" si="68"/>
        <v>https://ugccare.unipune.ac.in/apps1/home/index</v>
      </c>
      <c r="I1095" s="8" t="s">
        <v>4531</v>
      </c>
      <c r="J1095" s="9" t="s">
        <v>6173</v>
      </c>
      <c r="K1095" s="17" t="str">
        <f t="shared" si="69"/>
        <v/>
      </c>
      <c r="L1095" s="17" t="str">
        <f t="shared" si="70"/>
        <v/>
      </c>
      <c r="M1095" s="17" t="str">
        <f t="shared" si="71"/>
        <v>http://www.indianjournals.com/ijor.aspx?target=ijor:ijphrd&amp;volume=9&amp;issue=7&amp;article=015</v>
      </c>
      <c r="N1095" s="13" t="s">
        <v>6174</v>
      </c>
      <c r="O1095" s="14"/>
      <c r="P1095" s="15"/>
      <c r="Q1095" s="14" t="s">
        <v>4994</v>
      </c>
    </row>
    <row r="1096" spans="1:17" ht="30" customHeight="1">
      <c r="A1096" s="7">
        <v>1094</v>
      </c>
      <c r="B1096" s="19" t="s">
        <v>3027</v>
      </c>
      <c r="C1096" s="19" t="s">
        <v>3028</v>
      </c>
      <c r="D1096" s="19" t="s">
        <v>107</v>
      </c>
      <c r="E1096" s="19" t="s">
        <v>1004</v>
      </c>
      <c r="F1096" s="20">
        <v>2018</v>
      </c>
      <c r="G1096" s="8" t="s">
        <v>1753</v>
      </c>
      <c r="H1096" s="21" t="str">
        <f t="shared" si="68"/>
        <v>https://ugccare.unipune.ac.in/apps1/home/index</v>
      </c>
      <c r="I1096" s="8" t="s">
        <v>4531</v>
      </c>
      <c r="J1096" s="9" t="s">
        <v>6173</v>
      </c>
      <c r="K1096" s="17" t="str">
        <f t="shared" si="69"/>
        <v/>
      </c>
      <c r="L1096" s="17" t="str">
        <f t="shared" si="70"/>
        <v/>
      </c>
      <c r="M1096" s="17" t="str">
        <f t="shared" si="71"/>
        <v>https://doi.org/10.5958/0976-5506.2018.01833.8</v>
      </c>
      <c r="N1096" s="13" t="s">
        <v>6174</v>
      </c>
      <c r="O1096" s="14"/>
      <c r="P1096" s="15"/>
      <c r="Q1096" s="14" t="s">
        <v>4995</v>
      </c>
    </row>
    <row r="1097" spans="1:17" ht="30" customHeight="1">
      <c r="A1097" s="7">
        <v>1095</v>
      </c>
      <c r="B1097" s="19" t="s">
        <v>3189</v>
      </c>
      <c r="C1097" s="19" t="s">
        <v>2946</v>
      </c>
      <c r="D1097" s="19" t="s">
        <v>703</v>
      </c>
      <c r="E1097" s="19" t="s">
        <v>3190</v>
      </c>
      <c r="F1097" s="20">
        <v>2018</v>
      </c>
      <c r="G1097" s="8" t="s">
        <v>3191</v>
      </c>
      <c r="H1097" s="21" t="str">
        <f t="shared" si="68"/>
        <v>https://ugccare.unipune.ac.in/apps1/home/index</v>
      </c>
      <c r="I1097" s="8" t="s">
        <v>4532</v>
      </c>
      <c r="J1097" s="9" t="s">
        <v>6173</v>
      </c>
      <c r="K1097" s="17" t="str">
        <f t="shared" si="69"/>
        <v/>
      </c>
      <c r="L1097" s="17" t="str">
        <f t="shared" si="70"/>
        <v/>
      </c>
      <c r="M1097" s="17" t="str">
        <f t="shared" si="71"/>
        <v>https://doi.org/10.1007/s12055-018-0665-8</v>
      </c>
      <c r="N1097" s="13" t="s">
        <v>6174</v>
      </c>
      <c r="O1097" s="14"/>
      <c r="P1097" s="15"/>
      <c r="Q1097" s="14" t="s">
        <v>5004</v>
      </c>
    </row>
    <row r="1098" spans="1:17" ht="30" customHeight="1">
      <c r="A1098" s="7">
        <v>1096</v>
      </c>
      <c r="B1098" s="19" t="s">
        <v>3124</v>
      </c>
      <c r="C1098" s="19" t="s">
        <v>3125</v>
      </c>
      <c r="D1098" s="19" t="s">
        <v>39</v>
      </c>
      <c r="E1098" s="19" t="s">
        <v>3126</v>
      </c>
      <c r="F1098" s="20">
        <v>2018</v>
      </c>
      <c r="G1098" s="8" t="s">
        <v>3127</v>
      </c>
      <c r="H1098" s="21" t="str">
        <f t="shared" si="68"/>
        <v>https://ugccare.unipune.ac.in/apps1/home/index</v>
      </c>
      <c r="I1098" s="8" t="s">
        <v>4532</v>
      </c>
      <c r="J1098" s="9" t="s">
        <v>6173</v>
      </c>
      <c r="K1098" s="17" t="str">
        <f t="shared" si="69"/>
        <v/>
      </c>
      <c r="L1098" s="17" t="str">
        <f t="shared" si="70"/>
        <v/>
      </c>
      <c r="M1098" s="17" t="str">
        <f t="shared" si="71"/>
        <v>https://doi.org/10.1108/ILT-11-2016-0278</v>
      </c>
      <c r="N1098" s="13" t="s">
        <v>6174</v>
      </c>
      <c r="O1098" s="14"/>
      <c r="P1098" s="15"/>
      <c r="Q1098" s="14" t="s">
        <v>5010</v>
      </c>
    </row>
    <row r="1099" spans="1:17" ht="30" customHeight="1">
      <c r="A1099" s="7">
        <v>1097</v>
      </c>
      <c r="B1099" s="19" t="s">
        <v>3192</v>
      </c>
      <c r="C1099" s="19" t="s">
        <v>3193</v>
      </c>
      <c r="D1099" s="19" t="s">
        <v>39</v>
      </c>
      <c r="E1099" s="19" t="s">
        <v>3194</v>
      </c>
      <c r="F1099" s="20">
        <v>2018</v>
      </c>
      <c r="G1099" s="8" t="s">
        <v>3195</v>
      </c>
      <c r="H1099" s="21" t="str">
        <f t="shared" si="68"/>
        <v>https://ugccare.unipune.ac.in/apps1/home/index</v>
      </c>
      <c r="I1099" s="8" t="s">
        <v>4532</v>
      </c>
      <c r="J1099" s="9" t="s">
        <v>6173</v>
      </c>
      <c r="K1099" s="17" t="str">
        <f t="shared" si="69"/>
        <v/>
      </c>
      <c r="L1099" s="17" t="str">
        <f t="shared" si="70"/>
        <v/>
      </c>
      <c r="M1099" s="17" t="str">
        <f t="shared" si="71"/>
        <v>https://doi.org/10.1080/24701556.2019.1569690</v>
      </c>
      <c r="N1099" s="13" t="s">
        <v>6174</v>
      </c>
      <c r="O1099" s="14"/>
      <c r="P1099" s="15"/>
      <c r="Q1099" s="14" t="s">
        <v>5019</v>
      </c>
    </row>
    <row r="1100" spans="1:17" ht="30" customHeight="1">
      <c r="A1100" s="7">
        <v>1098</v>
      </c>
      <c r="B1100" s="19" t="s">
        <v>2618</v>
      </c>
      <c r="C1100" s="19" t="s">
        <v>2619</v>
      </c>
      <c r="D1100" s="19" t="s">
        <v>58</v>
      </c>
      <c r="E1100" s="19" t="s">
        <v>2620</v>
      </c>
      <c r="F1100" s="20">
        <v>2018</v>
      </c>
      <c r="G1100" s="8" t="s">
        <v>2621</v>
      </c>
      <c r="H1100" s="21" t="str">
        <f t="shared" si="68"/>
        <v>https://ugccare.unipune.ac.in/apps1/home/index</v>
      </c>
      <c r="I1100" s="8" t="s">
        <v>4531</v>
      </c>
      <c r="J1100" s="9" t="s">
        <v>6173</v>
      </c>
      <c r="K1100" s="17" t="str">
        <f t="shared" si="69"/>
        <v/>
      </c>
      <c r="L1100" s="17" t="str">
        <f t="shared" si="70"/>
        <v/>
      </c>
      <c r="M1100" s="17" t="str">
        <f t="shared" si="71"/>
        <v>https://doi.org/10.1504/ijaip.2018.095467</v>
      </c>
      <c r="N1100" s="13" t="s">
        <v>6174</v>
      </c>
      <c r="O1100" s="14"/>
      <c r="P1100" s="15"/>
      <c r="Q1100" s="14" t="s">
        <v>5029</v>
      </c>
    </row>
    <row r="1101" spans="1:17" ht="30" customHeight="1">
      <c r="A1101" s="7">
        <v>1099</v>
      </c>
      <c r="B1101" s="19" t="s">
        <v>2637</v>
      </c>
      <c r="C1101" s="19" t="s">
        <v>1711</v>
      </c>
      <c r="D1101" s="19" t="s">
        <v>53</v>
      </c>
      <c r="E1101" s="19" t="s">
        <v>2638</v>
      </c>
      <c r="F1101" s="20">
        <v>2018</v>
      </c>
      <c r="G1101" s="8" t="s">
        <v>2639</v>
      </c>
      <c r="H1101" s="21" t="str">
        <f t="shared" si="68"/>
        <v>https://ugccare.unipune.ac.in/apps1/home/index</v>
      </c>
      <c r="I1101" s="8" t="s">
        <v>4531</v>
      </c>
      <c r="J1101" s="9" t="s">
        <v>6173</v>
      </c>
      <c r="K1101" s="17" t="str">
        <f t="shared" si="69"/>
        <v/>
      </c>
      <c r="L1101" s="17" t="str">
        <f t="shared" si="70"/>
        <v/>
      </c>
      <c r="M1101" s="17" t="str">
        <f t="shared" si="71"/>
        <v>https://doi.org/10.1007/s40819-018-0486-x</v>
      </c>
      <c r="N1101" s="13" t="s">
        <v>6174</v>
      </c>
      <c r="O1101" s="14"/>
      <c r="P1101" s="15"/>
      <c r="Q1101" s="14" t="s">
        <v>5040</v>
      </c>
    </row>
    <row r="1102" spans="1:17" ht="30" customHeight="1">
      <c r="A1102" s="7">
        <v>1100</v>
      </c>
      <c r="B1102" s="19" t="s">
        <v>3043</v>
      </c>
      <c r="C1102" s="19" t="s">
        <v>3044</v>
      </c>
      <c r="D1102" s="19" t="s">
        <v>39</v>
      </c>
      <c r="E1102" s="19" t="s">
        <v>3045</v>
      </c>
      <c r="F1102" s="20">
        <v>2018</v>
      </c>
      <c r="G1102" s="8" t="s">
        <v>3046</v>
      </c>
      <c r="H1102" s="21" t="str">
        <f t="shared" si="68"/>
        <v>https://ugccare.unipune.ac.in/apps1/home/index</v>
      </c>
      <c r="I1102" s="8" t="s">
        <v>4532</v>
      </c>
      <c r="J1102" s="9" t="s">
        <v>6173</v>
      </c>
      <c r="K1102" s="17" t="str">
        <f t="shared" si="69"/>
        <v/>
      </c>
      <c r="L1102" s="17" t="str">
        <f t="shared" si="70"/>
        <v/>
      </c>
      <c r="M1102" s="17" t="str">
        <f t="shared" si="71"/>
        <v>https://doi.org/10.4018/IJDST.2018010101</v>
      </c>
      <c r="N1102" s="13" t="s">
        <v>6174</v>
      </c>
      <c r="O1102" s="14"/>
      <c r="P1102" s="15"/>
      <c r="Q1102" s="14" t="s">
        <v>5068</v>
      </c>
    </row>
    <row r="1103" spans="1:17" ht="30" customHeight="1">
      <c r="A1103" s="7">
        <v>1101</v>
      </c>
      <c r="B1103" s="19" t="s">
        <v>2622</v>
      </c>
      <c r="C1103" s="19" t="s">
        <v>2623</v>
      </c>
      <c r="D1103" s="19" t="s">
        <v>39</v>
      </c>
      <c r="E1103" s="19" t="s">
        <v>2624</v>
      </c>
      <c r="F1103" s="20">
        <v>2018</v>
      </c>
      <c r="G1103" s="8" t="s">
        <v>2625</v>
      </c>
      <c r="H1103" s="21" t="str">
        <f t="shared" si="68"/>
        <v>https://ugccare.unipune.ac.in/apps1/home/index</v>
      </c>
      <c r="I1103" s="8" t="s">
        <v>4531</v>
      </c>
      <c r="J1103" s="9" t="s">
        <v>6173</v>
      </c>
      <c r="K1103" s="17" t="str">
        <f t="shared" si="69"/>
        <v/>
      </c>
      <c r="L1103" s="17" t="str">
        <f t="shared" si="70"/>
        <v/>
      </c>
      <c r="M1103" s="17" t="str">
        <f t="shared" si="71"/>
        <v>https://www.sciencepubco.com/index.php/ijet/article/view/20994/9885</v>
      </c>
      <c r="N1103" s="13" t="s">
        <v>6174</v>
      </c>
      <c r="O1103" s="14"/>
      <c r="P1103" s="15"/>
      <c r="Q1103" s="14" t="s">
        <v>5917</v>
      </c>
    </row>
    <row r="1104" spans="1:17" ht="30" customHeight="1">
      <c r="A1104" s="7">
        <v>1102</v>
      </c>
      <c r="B1104" s="19" t="s">
        <v>2688</v>
      </c>
      <c r="C1104" s="19" t="s">
        <v>2689</v>
      </c>
      <c r="D1104" s="19" t="s">
        <v>39</v>
      </c>
      <c r="E1104" s="19" t="s">
        <v>2624</v>
      </c>
      <c r="F1104" s="20">
        <v>2018</v>
      </c>
      <c r="G1104" s="8" t="s">
        <v>2625</v>
      </c>
      <c r="H1104" s="21" t="str">
        <f t="shared" si="68"/>
        <v>https://ugccare.unipune.ac.in/apps1/home/index</v>
      </c>
      <c r="I1104" s="8" t="s">
        <v>4531</v>
      </c>
      <c r="J1104" s="9" t="s">
        <v>6173</v>
      </c>
      <c r="K1104" s="17" t="str">
        <f t="shared" si="69"/>
        <v/>
      </c>
      <c r="L1104" s="17" t="str">
        <f t="shared" si="70"/>
        <v/>
      </c>
      <c r="M1104" s="17" t="str">
        <f t="shared" si="71"/>
        <v>https://doi.org/10.14419/ijet.v7i4.5.20004</v>
      </c>
      <c r="N1104" s="13" t="s">
        <v>6174</v>
      </c>
      <c r="O1104" s="14"/>
      <c r="P1104" s="15"/>
      <c r="Q1104" s="14" t="s">
        <v>5073</v>
      </c>
    </row>
    <row r="1105" spans="1:17" ht="30" customHeight="1">
      <c r="A1105" s="7">
        <v>1103</v>
      </c>
      <c r="B1105" s="19" t="s">
        <v>2801</v>
      </c>
      <c r="C1105" s="19" t="s">
        <v>2802</v>
      </c>
      <c r="D1105" s="19" t="s">
        <v>39</v>
      </c>
      <c r="E1105" s="19" t="s">
        <v>2624</v>
      </c>
      <c r="F1105" s="20">
        <v>2018</v>
      </c>
      <c r="G1105" s="8" t="s">
        <v>2625</v>
      </c>
      <c r="H1105" s="21" t="str">
        <f t="shared" si="68"/>
        <v>https://ugccare.unipune.ac.in/apps1/home/index</v>
      </c>
      <c r="I1105" s="8" t="s">
        <v>4531</v>
      </c>
      <c r="J1105" s="9" t="s">
        <v>6173</v>
      </c>
      <c r="K1105" s="17" t="str">
        <f t="shared" si="69"/>
        <v/>
      </c>
      <c r="L1105" s="17" t="str">
        <f t="shared" si="70"/>
        <v/>
      </c>
      <c r="M1105" s="17" t="str">
        <f t="shared" si="71"/>
        <v>https://www.sciencepubco.com/index.php/ijet/article/view/20982/9874</v>
      </c>
      <c r="N1105" s="13" t="s">
        <v>6174</v>
      </c>
      <c r="O1105" s="14"/>
      <c r="P1105" s="15"/>
      <c r="Q1105" s="14" t="s">
        <v>5918</v>
      </c>
    </row>
    <row r="1106" spans="1:17" ht="30" customHeight="1">
      <c r="A1106" s="7">
        <v>1104</v>
      </c>
      <c r="B1106" s="19" t="s">
        <v>2953</v>
      </c>
      <c r="C1106" s="19" t="s">
        <v>2954</v>
      </c>
      <c r="D1106" s="19" t="s">
        <v>39</v>
      </c>
      <c r="E1106" s="19" t="s">
        <v>2624</v>
      </c>
      <c r="F1106" s="20">
        <v>2018</v>
      </c>
      <c r="G1106" s="8" t="s">
        <v>2625</v>
      </c>
      <c r="H1106" s="21" t="str">
        <f t="shared" si="68"/>
        <v>https://ugccare.unipune.ac.in/apps1/home/index</v>
      </c>
      <c r="I1106" s="8" t="s">
        <v>4531</v>
      </c>
      <c r="J1106" s="9" t="s">
        <v>6173</v>
      </c>
      <c r="K1106" s="17" t="str">
        <f t="shared" si="69"/>
        <v/>
      </c>
      <c r="L1106" s="17" t="str">
        <f t="shared" si="70"/>
        <v/>
      </c>
      <c r="M1106" s="17" t="str">
        <f t="shared" si="71"/>
        <v>https://www.sciencepubco.com/index.php/ijet/article/view/20989/9880</v>
      </c>
      <c r="N1106" s="13" t="s">
        <v>6174</v>
      </c>
      <c r="O1106" s="14"/>
      <c r="P1106" s="15"/>
      <c r="Q1106" s="14" t="s">
        <v>5919</v>
      </c>
    </row>
    <row r="1107" spans="1:17" ht="30" customHeight="1">
      <c r="A1107" s="7">
        <v>1105</v>
      </c>
      <c r="B1107" s="19" t="s">
        <v>3029</v>
      </c>
      <c r="C1107" s="19" t="s">
        <v>3030</v>
      </c>
      <c r="D1107" s="19" t="s">
        <v>53</v>
      </c>
      <c r="E1107" s="19" t="s">
        <v>2624</v>
      </c>
      <c r="F1107" s="20">
        <v>2018</v>
      </c>
      <c r="G1107" s="8" t="s">
        <v>2625</v>
      </c>
      <c r="H1107" s="21" t="str">
        <f t="shared" si="68"/>
        <v>https://ugccare.unipune.ac.in/apps1/home/index</v>
      </c>
      <c r="I1107" s="8" t="s">
        <v>4531</v>
      </c>
      <c r="J1107" s="9" t="s">
        <v>6173</v>
      </c>
      <c r="K1107" s="17" t="str">
        <f t="shared" si="69"/>
        <v/>
      </c>
      <c r="L1107" s="17" t="str">
        <f t="shared" si="70"/>
        <v/>
      </c>
      <c r="M1107" s="17" t="str">
        <f t="shared" si="71"/>
        <v>https://www.sciencepubco.com/index.php/ijet/article/download/20995/9886</v>
      </c>
      <c r="N1107" s="13" t="s">
        <v>6174</v>
      </c>
      <c r="O1107" s="14"/>
      <c r="P1107" s="15"/>
      <c r="Q1107" s="14" t="s">
        <v>5920</v>
      </c>
    </row>
    <row r="1108" spans="1:17" ht="30" customHeight="1">
      <c r="A1108" s="7">
        <v>1106</v>
      </c>
      <c r="B1108" s="19" t="s">
        <v>2635</v>
      </c>
      <c r="C1108" s="19" t="s">
        <v>2636</v>
      </c>
      <c r="D1108" s="19" t="s">
        <v>77</v>
      </c>
      <c r="E1108" s="19" t="s">
        <v>1736</v>
      </c>
      <c r="F1108" s="20">
        <v>2018</v>
      </c>
      <c r="G1108" s="8" t="s">
        <v>1737</v>
      </c>
      <c r="H1108" s="21" t="str">
        <f t="shared" si="68"/>
        <v>https://ugccare.unipune.ac.in/apps1/home/index</v>
      </c>
      <c r="I1108" s="8" t="s">
        <v>4532</v>
      </c>
      <c r="J1108" s="9" t="s">
        <v>6173</v>
      </c>
      <c r="K1108" s="17" t="str">
        <f t="shared" si="69"/>
        <v/>
      </c>
      <c r="L1108" s="17" t="str">
        <f t="shared" si="70"/>
        <v/>
      </c>
      <c r="M1108" s="17" t="str">
        <f t="shared" si="71"/>
        <v>https://doi.org/10.1007/s40815-017-0389-8</v>
      </c>
      <c r="N1108" s="13" t="s">
        <v>6174</v>
      </c>
      <c r="O1108" s="14"/>
      <c r="P1108" s="15"/>
      <c r="Q1108" s="14" t="s">
        <v>5075</v>
      </c>
    </row>
    <row r="1109" spans="1:17" ht="30" customHeight="1">
      <c r="A1109" s="7">
        <v>1107</v>
      </c>
      <c r="B1109" s="19" t="s">
        <v>2959</v>
      </c>
      <c r="C1109" s="19" t="s">
        <v>2960</v>
      </c>
      <c r="D1109" s="19" t="s">
        <v>107</v>
      </c>
      <c r="E1109" s="19" t="s">
        <v>2961</v>
      </c>
      <c r="F1109" s="20">
        <v>2018</v>
      </c>
      <c r="G1109" s="8" t="s">
        <v>2962</v>
      </c>
      <c r="H1109" s="21" t="str">
        <f t="shared" si="68"/>
        <v>https://ugccare.unipune.ac.in/apps1/home/index</v>
      </c>
      <c r="I1109" s="8" t="s">
        <v>4531</v>
      </c>
      <c r="J1109" s="9" t="s">
        <v>6173</v>
      </c>
      <c r="K1109" s="17" t="str">
        <f t="shared" si="69"/>
        <v/>
      </c>
      <c r="L1109" s="17" t="str">
        <f t="shared" si="70"/>
        <v/>
      </c>
      <c r="M1109" s="17" t="str">
        <f t="shared" si="71"/>
        <v>http://greenpharmacy.info/index.php/ijgp/article/download/1624/849</v>
      </c>
      <c r="N1109" s="13" t="s">
        <v>6174</v>
      </c>
      <c r="O1109" s="14"/>
      <c r="P1109" s="15"/>
      <c r="Q1109" s="14" t="s">
        <v>5078</v>
      </c>
    </row>
    <row r="1110" spans="1:17" ht="30" customHeight="1">
      <c r="A1110" s="7">
        <v>1108</v>
      </c>
      <c r="B1110" s="19" t="s">
        <v>2628</v>
      </c>
      <c r="C1110" s="19" t="s">
        <v>1711</v>
      </c>
      <c r="D1110" s="19" t="s">
        <v>53</v>
      </c>
      <c r="E1110" s="19" t="s">
        <v>156</v>
      </c>
      <c r="F1110" s="20">
        <v>2018</v>
      </c>
      <c r="G1110" s="8" t="s">
        <v>157</v>
      </c>
      <c r="H1110" s="21" t="str">
        <f t="shared" si="68"/>
        <v>https://ugccare.unipune.ac.in/apps1/home/index</v>
      </c>
      <c r="I1110" s="8" t="s">
        <v>4532</v>
      </c>
      <c r="J1110" s="9" t="s">
        <v>6173</v>
      </c>
      <c r="K1110" s="17" t="str">
        <f t="shared" si="69"/>
        <v/>
      </c>
      <c r="L1110" s="17" t="str">
        <f t="shared" si="70"/>
        <v/>
      </c>
      <c r="M1110" s="17" t="str">
        <f t="shared" si="71"/>
        <v>https://doi.org/10.1002/int.22026</v>
      </c>
      <c r="N1110" s="13" t="s">
        <v>6174</v>
      </c>
      <c r="O1110" s="14"/>
      <c r="P1110" s="15"/>
      <c r="Q1110" s="14" t="s">
        <v>5109</v>
      </c>
    </row>
    <row r="1111" spans="1:17" ht="30" customHeight="1">
      <c r="A1111" s="7">
        <v>1109</v>
      </c>
      <c r="B1111" s="19" t="s">
        <v>3146</v>
      </c>
      <c r="C1111" s="19" t="s">
        <v>2512</v>
      </c>
      <c r="D1111" s="19" t="s">
        <v>39</v>
      </c>
      <c r="E1111" s="19" t="s">
        <v>3147</v>
      </c>
      <c r="F1111" s="20">
        <v>2018</v>
      </c>
      <c r="G1111" s="8" t="s">
        <v>3148</v>
      </c>
      <c r="H1111" s="21" t="str">
        <f t="shared" si="68"/>
        <v>https://ugccare.unipune.ac.in/apps1/home/index</v>
      </c>
      <c r="I1111" s="8" t="s">
        <v>4531</v>
      </c>
      <c r="J1111" s="9" t="s">
        <v>6173</v>
      </c>
      <c r="K1111" s="17" t="str">
        <f t="shared" si="69"/>
        <v/>
      </c>
      <c r="L1111" s="17" t="str">
        <f t="shared" si="70"/>
        <v/>
      </c>
      <c r="M1111" s="17" t="str">
        <f t="shared" si="71"/>
        <v>https://doi.org/10.24247/ijmperdfeb201880</v>
      </c>
      <c r="N1111" s="13" t="s">
        <v>6174</v>
      </c>
      <c r="O1111" s="14"/>
      <c r="P1111" s="15"/>
      <c r="Q1111" s="14" t="s">
        <v>5117</v>
      </c>
    </row>
    <row r="1112" spans="1:17" ht="30" customHeight="1">
      <c r="A1112" s="7">
        <v>1110</v>
      </c>
      <c r="B1112" s="19" t="s">
        <v>2795</v>
      </c>
      <c r="C1112" s="19" t="s">
        <v>2796</v>
      </c>
      <c r="D1112" s="19" t="s">
        <v>873</v>
      </c>
      <c r="E1112" s="19" t="s">
        <v>2797</v>
      </c>
      <c r="F1112" s="20">
        <v>2018</v>
      </c>
      <c r="G1112" s="8" t="s">
        <v>2798</v>
      </c>
      <c r="H1112" s="21" t="str">
        <f t="shared" si="68"/>
        <v>https://ugccare.unipune.ac.in/apps1/home/index</v>
      </c>
      <c r="I1112" s="8" t="s">
        <v>4532</v>
      </c>
      <c r="J1112" s="9" t="s">
        <v>6173</v>
      </c>
      <c r="K1112" s="17" t="str">
        <f t="shared" si="69"/>
        <v/>
      </c>
      <c r="L1112" s="17" t="str">
        <f t="shared" si="70"/>
        <v/>
      </c>
      <c r="M1112" s="17" t="str">
        <f t="shared" si="71"/>
        <v>https://doi.org/10.1016/j.ijosm.2018.09.001</v>
      </c>
      <c r="N1112" s="13" t="s">
        <v>6174</v>
      </c>
      <c r="O1112" s="14"/>
      <c r="P1112" s="15"/>
      <c r="Q1112" s="14" t="s">
        <v>5125</v>
      </c>
    </row>
    <row r="1113" spans="1:17" ht="30" customHeight="1">
      <c r="A1113" s="7">
        <v>1111</v>
      </c>
      <c r="B1113" s="19" t="s">
        <v>3205</v>
      </c>
      <c r="C1113" s="19" t="s">
        <v>3206</v>
      </c>
      <c r="D1113" s="19" t="s">
        <v>77</v>
      </c>
      <c r="E1113" s="19" t="s">
        <v>461</v>
      </c>
      <c r="F1113" s="20">
        <v>2018</v>
      </c>
      <c r="G1113" s="8" t="s">
        <v>469</v>
      </c>
      <c r="H1113" s="21" t="str">
        <f t="shared" si="68"/>
        <v>https://ugccare.unipune.ac.in/apps1/home/index</v>
      </c>
      <c r="I1113" s="8" t="s">
        <v>4531</v>
      </c>
      <c r="J1113" s="9" t="s">
        <v>6173</v>
      </c>
      <c r="K1113" s="17" t="str">
        <f t="shared" si="69"/>
        <v/>
      </c>
      <c r="L1113" s="17" t="str">
        <f t="shared" si="70"/>
        <v/>
      </c>
      <c r="M1113" s="17" t="str">
        <f t="shared" si="71"/>
        <v>http://www.ijpronline.com/ViewArticleDetail.aspx?ID=5631</v>
      </c>
      <c r="N1113" s="13" t="s">
        <v>6174</v>
      </c>
      <c r="O1113" s="14"/>
      <c r="P1113" s="15"/>
      <c r="Q1113" s="14" t="s">
        <v>5937</v>
      </c>
    </row>
    <row r="1114" spans="1:17" ht="30" customHeight="1">
      <c r="A1114" s="7">
        <v>1112</v>
      </c>
      <c r="B1114" s="19" t="s">
        <v>3050</v>
      </c>
      <c r="C1114" s="19" t="s">
        <v>3051</v>
      </c>
      <c r="D1114" s="19" t="s">
        <v>39</v>
      </c>
      <c r="E1114" s="19" t="s">
        <v>3052</v>
      </c>
      <c r="F1114" s="20">
        <v>2018</v>
      </c>
      <c r="G1114" s="8" t="s">
        <v>3053</v>
      </c>
      <c r="H1114" s="21" t="str">
        <f t="shared" si="68"/>
        <v>https://ugccare.unipune.ac.in/apps1/home/index</v>
      </c>
      <c r="I1114" s="8" t="s">
        <v>4531</v>
      </c>
      <c r="J1114" s="9" t="s">
        <v>6173</v>
      </c>
      <c r="K1114" s="17" t="str">
        <f t="shared" si="69"/>
        <v/>
      </c>
      <c r="L1114" s="17" t="str">
        <f t="shared" si="70"/>
        <v/>
      </c>
      <c r="M1114" s="17" t="str">
        <f t="shared" si="71"/>
        <v>https://doi.org/10.1504/IJSOM.2018.089252</v>
      </c>
      <c r="N1114" s="13" t="s">
        <v>6174</v>
      </c>
      <c r="O1114" s="14"/>
      <c r="P1114" s="15"/>
      <c r="Q1114" s="14" t="s">
        <v>5174</v>
      </c>
    </row>
    <row r="1115" spans="1:17" ht="30" customHeight="1">
      <c r="A1115" s="7">
        <v>1113</v>
      </c>
      <c r="B1115" s="19" t="s">
        <v>2657</v>
      </c>
      <c r="C1115" s="19" t="s">
        <v>2658</v>
      </c>
      <c r="D1115" s="19" t="s">
        <v>39</v>
      </c>
      <c r="E1115" s="19" t="s">
        <v>491</v>
      </c>
      <c r="F1115" s="20">
        <v>2018</v>
      </c>
      <c r="G1115" s="8" t="s">
        <v>492</v>
      </c>
      <c r="H1115" s="21" t="str">
        <f t="shared" si="68"/>
        <v>https://ugccare.unipune.ac.in/apps1/home/index</v>
      </c>
      <c r="I1115" s="8" t="s">
        <v>4531</v>
      </c>
      <c r="J1115" s="9" t="s">
        <v>6173</v>
      </c>
      <c r="K1115" s="17" t="str">
        <f t="shared" si="69"/>
        <v/>
      </c>
      <c r="L1115" s="17" t="str">
        <f t="shared" si="70"/>
        <v/>
      </c>
      <c r="M1115" s="17" t="str">
        <f t="shared" si="71"/>
        <v>https://doi.org/10.4273/ijvss.10.3.10</v>
      </c>
      <c r="N1115" s="13" t="s">
        <v>6174</v>
      </c>
      <c r="O1115" s="14"/>
      <c r="P1115" s="15"/>
      <c r="Q1115" s="14" t="s">
        <v>5193</v>
      </c>
    </row>
    <row r="1116" spans="1:17" ht="30" customHeight="1">
      <c r="A1116" s="7">
        <v>1114</v>
      </c>
      <c r="B1116" s="19" t="s">
        <v>2740</v>
      </c>
      <c r="C1116" s="19" t="s">
        <v>2741</v>
      </c>
      <c r="D1116" s="19" t="s">
        <v>53</v>
      </c>
      <c r="E1116" s="19" t="s">
        <v>491</v>
      </c>
      <c r="F1116" s="20">
        <v>2018</v>
      </c>
      <c r="G1116" s="8" t="s">
        <v>492</v>
      </c>
      <c r="H1116" s="21" t="str">
        <f t="shared" si="68"/>
        <v>https://ugccare.unipune.ac.in/apps1/home/index</v>
      </c>
      <c r="I1116" s="8" t="s">
        <v>4531</v>
      </c>
      <c r="J1116" s="9" t="s">
        <v>6173</v>
      </c>
      <c r="K1116" s="17" t="str">
        <f t="shared" si="69"/>
        <v/>
      </c>
      <c r="L1116" s="17" t="str">
        <f t="shared" si="70"/>
        <v/>
      </c>
      <c r="M1116" s="17" t="str">
        <f t="shared" si="71"/>
        <v>https://doi.org/10.4273/ijvss.10.3.05</v>
      </c>
      <c r="N1116" s="13" t="s">
        <v>6174</v>
      </c>
      <c r="O1116" s="14"/>
      <c r="P1116" s="15"/>
      <c r="Q1116" s="14" t="s">
        <v>5194</v>
      </c>
    </row>
    <row r="1117" spans="1:17" ht="30" customHeight="1">
      <c r="A1117" s="7">
        <v>1115</v>
      </c>
      <c r="B1117" s="19" t="s">
        <v>2977</v>
      </c>
      <c r="C1117" s="19" t="s">
        <v>2978</v>
      </c>
      <c r="D1117" s="19" t="s">
        <v>39</v>
      </c>
      <c r="E1117" s="19" t="s">
        <v>491</v>
      </c>
      <c r="F1117" s="20">
        <v>2018</v>
      </c>
      <c r="G1117" s="8" t="s">
        <v>492</v>
      </c>
      <c r="H1117" s="21" t="str">
        <f t="shared" si="68"/>
        <v>https://ugccare.unipune.ac.in/apps1/home/index</v>
      </c>
      <c r="I1117" s="8" t="s">
        <v>4531</v>
      </c>
      <c r="J1117" s="9" t="s">
        <v>6173</v>
      </c>
      <c r="K1117" s="17" t="str">
        <f t="shared" si="69"/>
        <v/>
      </c>
      <c r="L1117" s="17" t="str">
        <f t="shared" si="70"/>
        <v/>
      </c>
      <c r="M1117" s="17" t="str">
        <f t="shared" si="71"/>
        <v>https://doi.org/10.4273/ijvss.10.3.06</v>
      </c>
      <c r="N1117" s="13" t="s">
        <v>6174</v>
      </c>
      <c r="O1117" s="14"/>
      <c r="P1117" s="15"/>
      <c r="Q1117" s="14" t="s">
        <v>5195</v>
      </c>
    </row>
    <row r="1118" spans="1:17" ht="30" customHeight="1">
      <c r="A1118" s="7">
        <v>1116</v>
      </c>
      <c r="B1118" s="19" t="s">
        <v>3080</v>
      </c>
      <c r="C1118" s="19" t="s">
        <v>1105</v>
      </c>
      <c r="D1118" s="19" t="s">
        <v>39</v>
      </c>
      <c r="E1118" s="19" t="s">
        <v>491</v>
      </c>
      <c r="F1118" s="20">
        <v>2018</v>
      </c>
      <c r="G1118" s="8" t="s">
        <v>492</v>
      </c>
      <c r="H1118" s="21" t="str">
        <f t="shared" si="68"/>
        <v>https://ugccare.unipune.ac.in/apps1/home/index</v>
      </c>
      <c r="I1118" s="8" t="s">
        <v>4531</v>
      </c>
      <c r="J1118" s="9" t="s">
        <v>6173</v>
      </c>
      <c r="K1118" s="17" t="str">
        <f t="shared" si="69"/>
        <v/>
      </c>
      <c r="L1118" s="17" t="str">
        <f t="shared" si="70"/>
        <v/>
      </c>
      <c r="M1118" s="17" t="str">
        <f t="shared" si="71"/>
        <v>https://doi.org/10.4273/ijvss.10.3.07</v>
      </c>
      <c r="N1118" s="13" t="s">
        <v>6174</v>
      </c>
      <c r="O1118" s="14"/>
      <c r="P1118" s="15"/>
      <c r="Q1118" s="14" t="s">
        <v>5196</v>
      </c>
    </row>
    <row r="1119" spans="1:17" ht="30" customHeight="1">
      <c r="A1119" s="7">
        <v>1117</v>
      </c>
      <c r="B1119" s="19" t="s">
        <v>3123</v>
      </c>
      <c r="C1119" s="19" t="s">
        <v>2692</v>
      </c>
      <c r="D1119" s="19" t="s">
        <v>39</v>
      </c>
      <c r="E1119" s="19" t="s">
        <v>491</v>
      </c>
      <c r="F1119" s="20">
        <v>2018</v>
      </c>
      <c r="G1119" s="8" t="s">
        <v>492</v>
      </c>
      <c r="H1119" s="21" t="str">
        <f t="shared" si="68"/>
        <v>https://ugccare.unipune.ac.in/apps1/home/index</v>
      </c>
      <c r="I1119" s="8" t="s">
        <v>4531</v>
      </c>
      <c r="J1119" s="9" t="s">
        <v>6173</v>
      </c>
      <c r="K1119" s="17" t="str">
        <f t="shared" si="69"/>
        <v/>
      </c>
      <c r="L1119" s="17" t="str">
        <f t="shared" si="70"/>
        <v/>
      </c>
      <c r="M1119" s="17" t="str">
        <f t="shared" si="71"/>
        <v>https://doi.org/10.4273/ijvss.10.3.03</v>
      </c>
      <c r="N1119" s="13" t="s">
        <v>6174</v>
      </c>
      <c r="O1119" s="14"/>
      <c r="P1119" s="15"/>
      <c r="Q1119" s="14" t="s">
        <v>5197</v>
      </c>
    </row>
    <row r="1120" spans="1:17" ht="30" customHeight="1">
      <c r="A1120" s="7">
        <v>1118</v>
      </c>
      <c r="B1120" s="19" t="s">
        <v>2764</v>
      </c>
      <c r="C1120" s="19" t="s">
        <v>2765</v>
      </c>
      <c r="D1120" s="19" t="s">
        <v>198</v>
      </c>
      <c r="E1120" s="19" t="s">
        <v>447</v>
      </c>
      <c r="F1120" s="20">
        <v>2018</v>
      </c>
      <c r="G1120" s="8" t="s">
        <v>448</v>
      </c>
      <c r="H1120" s="21" t="str">
        <f t="shared" si="68"/>
        <v>https://ugccare.unipune.ac.in/apps1/home/index</v>
      </c>
      <c r="I1120" s="8" t="s">
        <v>4531</v>
      </c>
      <c r="J1120" s="9" t="s">
        <v>6173</v>
      </c>
      <c r="K1120" s="17" t="str">
        <f t="shared" si="69"/>
        <v/>
      </c>
      <c r="L1120" s="17" t="str">
        <f t="shared" si="70"/>
        <v/>
      </c>
      <c r="M1120" s="17" t="str">
        <f t="shared" si="71"/>
        <v>http://jkscience.org/archives/volume202/11-Original%20Arrticle%20final.pdf</v>
      </c>
      <c r="N1120" s="13" t="s">
        <v>6174</v>
      </c>
      <c r="O1120" s="14"/>
      <c r="P1120" s="15"/>
      <c r="Q1120" s="14" t="s">
        <v>5964</v>
      </c>
    </row>
    <row r="1121" spans="1:17" ht="30" customHeight="1">
      <c r="A1121" s="7">
        <v>1119</v>
      </c>
      <c r="B1121" s="19" t="s">
        <v>2780</v>
      </c>
      <c r="C1121" s="19" t="s">
        <v>1723</v>
      </c>
      <c r="D1121" s="19" t="s">
        <v>169</v>
      </c>
      <c r="E1121" s="19" t="s">
        <v>272</v>
      </c>
      <c r="F1121" s="20">
        <v>2018</v>
      </c>
      <c r="G1121" s="8" t="s">
        <v>273</v>
      </c>
      <c r="H1121" s="21" t="str">
        <f t="shared" si="68"/>
        <v>https://ugccare.unipune.ac.in/apps1/home/index</v>
      </c>
      <c r="I1121" s="8" t="s">
        <v>4531</v>
      </c>
      <c r="J1121" s="9" t="s">
        <v>6173</v>
      </c>
      <c r="K1121" s="17" t="str">
        <f t="shared" si="69"/>
        <v/>
      </c>
      <c r="L1121" s="17" t="str">
        <f t="shared" si="70"/>
        <v/>
      </c>
      <c r="M1121" s="17" t="str">
        <f t="shared" si="71"/>
        <v>https://www.mendeley.com/catalogue/ef871236-14cd-3bde-9e64-bb23b9d877b8/</v>
      </c>
      <c r="N1121" s="13" t="s">
        <v>6174</v>
      </c>
      <c r="O1121" s="14"/>
      <c r="P1121" s="15"/>
      <c r="Q1121" s="14" t="s">
        <v>6071</v>
      </c>
    </row>
    <row r="1122" spans="1:17" ht="30" customHeight="1">
      <c r="A1122" s="7">
        <v>1120</v>
      </c>
      <c r="B1122" s="19" t="s">
        <v>2827</v>
      </c>
      <c r="C1122" s="19" t="s">
        <v>1986</v>
      </c>
      <c r="D1122" s="19" t="s">
        <v>58</v>
      </c>
      <c r="E1122" s="19" t="s">
        <v>272</v>
      </c>
      <c r="F1122" s="20">
        <v>2018</v>
      </c>
      <c r="G1122" s="8" t="s">
        <v>273</v>
      </c>
      <c r="H1122" s="21" t="str">
        <f t="shared" si="68"/>
        <v>https://ugccare.unipune.ac.in/apps1/home/index</v>
      </c>
      <c r="I1122" s="8" t="s">
        <v>4531</v>
      </c>
      <c r="J1122" s="9" t="s">
        <v>6173</v>
      </c>
      <c r="K1122" s="17" t="str">
        <f t="shared" si="69"/>
        <v/>
      </c>
      <c r="L1122" s="17" t="str">
        <f t="shared" si="70"/>
        <v/>
      </c>
      <c r="M1122" s="17" t="str">
        <f t="shared" si="71"/>
        <v>https://www.researchgate.net/publication/333038779_Distributed_agent_based_multi-parametric_analysis_for_selfish-safe_routing_in_mobile_network</v>
      </c>
      <c r="N1122" s="13" t="s">
        <v>6174</v>
      </c>
      <c r="O1122" s="14"/>
      <c r="P1122" s="15"/>
      <c r="Q1122" s="14" t="s">
        <v>5967</v>
      </c>
    </row>
    <row r="1123" spans="1:17" ht="30" customHeight="1">
      <c r="A1123" s="7">
        <v>1121</v>
      </c>
      <c r="B1123" s="19" t="s">
        <v>2850</v>
      </c>
      <c r="C1123" s="19" t="s">
        <v>2851</v>
      </c>
      <c r="D1123" s="19" t="s">
        <v>790</v>
      </c>
      <c r="E1123" s="19" t="s">
        <v>2240</v>
      </c>
      <c r="F1123" s="20">
        <v>2018</v>
      </c>
      <c r="G1123" s="8" t="s">
        <v>2241</v>
      </c>
      <c r="H1123" s="21" t="str">
        <f t="shared" si="68"/>
        <v>https://ugccare.unipune.ac.in/apps1/home/index</v>
      </c>
      <c r="I1123" s="8" t="s">
        <v>4531</v>
      </c>
      <c r="J1123" s="9" t="s">
        <v>6173</v>
      </c>
      <c r="K1123" s="17" t="str">
        <f t="shared" si="69"/>
        <v/>
      </c>
      <c r="L1123" s="17" t="str">
        <f t="shared" si="70"/>
        <v/>
      </c>
      <c r="M1123" s="17" t="str">
        <f t="shared" si="71"/>
        <v>https://doi.org/10.1016/j.jbmt.2018.06.009</v>
      </c>
      <c r="N1123" s="13" t="s">
        <v>6174</v>
      </c>
      <c r="O1123" s="14"/>
      <c r="P1123" s="15"/>
      <c r="Q1123" s="14" t="s">
        <v>5237</v>
      </c>
    </row>
    <row r="1124" spans="1:17" ht="30" customHeight="1">
      <c r="A1124" s="7">
        <v>1122</v>
      </c>
      <c r="B1124" s="19" t="s">
        <v>2608</v>
      </c>
      <c r="C1124" s="19" t="s">
        <v>2609</v>
      </c>
      <c r="D1124" s="19" t="s">
        <v>823</v>
      </c>
      <c r="E1124" s="19" t="s">
        <v>2610</v>
      </c>
      <c r="F1124" s="20">
        <v>2018</v>
      </c>
      <c r="G1124" s="8" t="s">
        <v>2611</v>
      </c>
      <c r="H1124" s="21" t="str">
        <f t="shared" si="68"/>
        <v>https://ugccare.unipune.ac.in/apps1/home/index</v>
      </c>
      <c r="I1124" s="8" t="s">
        <v>4532</v>
      </c>
      <c r="J1124" s="9" t="s">
        <v>6173</v>
      </c>
      <c r="K1124" s="17" t="str">
        <f t="shared" si="69"/>
        <v/>
      </c>
      <c r="L1124" s="17" t="str">
        <f t="shared" si="70"/>
        <v/>
      </c>
      <c r="M1124" s="17" t="str">
        <f t="shared" si="71"/>
        <v>https://doi.org/10.7860/JCDR/2018/37467.12115</v>
      </c>
      <c r="N1124" s="13" t="s">
        <v>6174</v>
      </c>
      <c r="O1124" s="14"/>
      <c r="P1124" s="15"/>
      <c r="Q1124" s="14" t="s">
        <v>5244</v>
      </c>
    </row>
    <row r="1125" spans="1:17" ht="30" customHeight="1">
      <c r="A1125" s="7">
        <v>1123</v>
      </c>
      <c r="B1125" s="19" t="s">
        <v>2665</v>
      </c>
      <c r="C1125" s="19" t="s">
        <v>1873</v>
      </c>
      <c r="D1125" s="19" t="s">
        <v>107</v>
      </c>
      <c r="E1125" s="19" t="s">
        <v>2610</v>
      </c>
      <c r="F1125" s="20">
        <v>2018</v>
      </c>
      <c r="G1125" s="8" t="s">
        <v>2611</v>
      </c>
      <c r="H1125" s="21" t="str">
        <f t="shared" si="68"/>
        <v>https://ugccare.unipune.ac.in/apps1/home/index</v>
      </c>
      <c r="I1125" s="8" t="s">
        <v>4532</v>
      </c>
      <c r="J1125" s="9" t="s">
        <v>6173</v>
      </c>
      <c r="K1125" s="17" t="str">
        <f t="shared" si="69"/>
        <v/>
      </c>
      <c r="L1125" s="17" t="str">
        <f t="shared" si="70"/>
        <v/>
      </c>
      <c r="M1125" s="17" t="str">
        <f t="shared" si="71"/>
        <v>https://doi.org/10.7860/JCDR/2018/34896.11453</v>
      </c>
      <c r="N1125" s="13" t="s">
        <v>6174</v>
      </c>
      <c r="O1125" s="14"/>
      <c r="P1125" s="15"/>
      <c r="Q1125" s="14" t="s">
        <v>5245</v>
      </c>
    </row>
    <row r="1126" spans="1:17" ht="30" customHeight="1">
      <c r="A1126" s="7">
        <v>1124</v>
      </c>
      <c r="B1126" s="19" t="s">
        <v>2670</v>
      </c>
      <c r="C1126" s="19" t="s">
        <v>2671</v>
      </c>
      <c r="D1126" s="19" t="s">
        <v>2059</v>
      </c>
      <c r="E1126" s="19" t="s">
        <v>2610</v>
      </c>
      <c r="F1126" s="20">
        <v>2018</v>
      </c>
      <c r="G1126" s="8" t="s">
        <v>2611</v>
      </c>
      <c r="H1126" s="21" t="str">
        <f t="shared" si="68"/>
        <v>https://ugccare.unipune.ac.in/apps1/home/index</v>
      </c>
      <c r="I1126" s="8" t="s">
        <v>4532</v>
      </c>
      <c r="J1126" s="9" t="s">
        <v>6173</v>
      </c>
      <c r="K1126" s="17" t="str">
        <f t="shared" si="69"/>
        <v/>
      </c>
      <c r="L1126" s="17" t="str">
        <f t="shared" si="70"/>
        <v/>
      </c>
      <c r="M1126" s="17" t="str">
        <f t="shared" si="71"/>
        <v>https://doi.org/10.7860/JCDR/2018/27765.11307</v>
      </c>
      <c r="N1126" s="13" t="s">
        <v>6174</v>
      </c>
      <c r="O1126" s="14"/>
      <c r="P1126" s="15"/>
      <c r="Q1126" s="14" t="s">
        <v>5246</v>
      </c>
    </row>
    <row r="1127" spans="1:17" ht="30" customHeight="1">
      <c r="A1127" s="7">
        <v>1125</v>
      </c>
      <c r="B1127" s="19" t="s">
        <v>2768</v>
      </c>
      <c r="C1127" s="19" t="s">
        <v>2769</v>
      </c>
      <c r="D1127" s="19" t="s">
        <v>149</v>
      </c>
      <c r="E1127" s="19" t="s">
        <v>2610</v>
      </c>
      <c r="F1127" s="20">
        <v>2018</v>
      </c>
      <c r="G1127" s="8" t="s">
        <v>2611</v>
      </c>
      <c r="H1127" s="21" t="str">
        <f t="shared" si="68"/>
        <v>https://ugccare.unipune.ac.in/apps1/home/index</v>
      </c>
      <c r="I1127" s="8" t="s">
        <v>4532</v>
      </c>
      <c r="J1127" s="9" t="s">
        <v>6173</v>
      </c>
      <c r="K1127" s="17" t="str">
        <f t="shared" si="69"/>
        <v/>
      </c>
      <c r="L1127" s="17" t="str">
        <f t="shared" si="70"/>
        <v/>
      </c>
      <c r="M1127" s="17" t="str">
        <f t="shared" si="71"/>
        <v>https://doi.org/10.7860/JCDR/2018/25605.11302</v>
      </c>
      <c r="N1127" s="13" t="s">
        <v>6174</v>
      </c>
      <c r="O1127" s="14"/>
      <c r="P1127" s="15"/>
      <c r="Q1127" s="14" t="s">
        <v>5247</v>
      </c>
    </row>
    <row r="1128" spans="1:17" ht="30" customHeight="1">
      <c r="A1128" s="7">
        <v>1126</v>
      </c>
      <c r="B1128" s="19" t="s">
        <v>3060</v>
      </c>
      <c r="C1128" s="19" t="s">
        <v>3061</v>
      </c>
      <c r="D1128" s="19" t="s">
        <v>530</v>
      </c>
      <c r="E1128" s="19" t="s">
        <v>2610</v>
      </c>
      <c r="F1128" s="20">
        <v>2018</v>
      </c>
      <c r="G1128" s="8" t="s">
        <v>2611</v>
      </c>
      <c r="H1128" s="21" t="str">
        <f t="shared" si="68"/>
        <v>https://ugccare.unipune.ac.in/apps1/home/index</v>
      </c>
      <c r="I1128" s="8" t="s">
        <v>4532</v>
      </c>
      <c r="J1128" s="9" t="s">
        <v>6173</v>
      </c>
      <c r="K1128" s="17" t="str">
        <f t="shared" si="69"/>
        <v/>
      </c>
      <c r="L1128" s="17" t="str">
        <f t="shared" si="70"/>
        <v/>
      </c>
      <c r="M1128" s="17" t="str">
        <f t="shared" si="71"/>
        <v>https://doi.org/10.7860/JCDR/2018/28583.11233</v>
      </c>
      <c r="N1128" s="13" t="s">
        <v>6174</v>
      </c>
      <c r="O1128" s="14"/>
      <c r="P1128" s="15"/>
      <c r="Q1128" s="14" t="s">
        <v>5248</v>
      </c>
    </row>
    <row r="1129" spans="1:17" ht="30" customHeight="1">
      <c r="A1129" s="7">
        <v>1127</v>
      </c>
      <c r="B1129" s="19" t="s">
        <v>3072</v>
      </c>
      <c r="C1129" s="19" t="s">
        <v>3073</v>
      </c>
      <c r="D1129" s="19" t="s">
        <v>44</v>
      </c>
      <c r="E1129" s="19" t="s">
        <v>2610</v>
      </c>
      <c r="F1129" s="20">
        <v>2018</v>
      </c>
      <c r="G1129" s="8" t="s">
        <v>2611</v>
      </c>
      <c r="H1129" s="21" t="str">
        <f t="shared" si="68"/>
        <v>https://ugccare.unipune.ac.in/apps1/home/index</v>
      </c>
      <c r="I1129" s="8" t="s">
        <v>4531</v>
      </c>
      <c r="J1129" s="9" t="s">
        <v>6173</v>
      </c>
      <c r="K1129" s="17" t="str">
        <f t="shared" si="69"/>
        <v/>
      </c>
      <c r="L1129" s="17" t="str">
        <f t="shared" si="70"/>
        <v/>
      </c>
      <c r="M1129" s="17" t="str">
        <f t="shared" si="71"/>
        <v>https://doi.org/10.7860/JCDR/2018/37512.12205</v>
      </c>
      <c r="N1129" s="13" t="s">
        <v>6174</v>
      </c>
      <c r="O1129" s="14"/>
      <c r="P1129" s="15"/>
      <c r="Q1129" s="14" t="s">
        <v>5249</v>
      </c>
    </row>
    <row r="1130" spans="1:17" ht="30" customHeight="1">
      <c r="A1130" s="7">
        <v>1128</v>
      </c>
      <c r="B1130" s="19" t="s">
        <v>3211</v>
      </c>
      <c r="C1130" s="19" t="s">
        <v>3212</v>
      </c>
      <c r="D1130" s="19" t="s">
        <v>198</v>
      </c>
      <c r="E1130" s="19" t="s">
        <v>2610</v>
      </c>
      <c r="F1130" s="20">
        <v>2018</v>
      </c>
      <c r="G1130" s="8" t="s">
        <v>2611</v>
      </c>
      <c r="H1130" s="21" t="str">
        <f t="shared" si="68"/>
        <v>https://ugccare.unipune.ac.in/apps1/home/index</v>
      </c>
      <c r="I1130" s="8" t="s">
        <v>4532</v>
      </c>
      <c r="J1130" s="9" t="s">
        <v>6173</v>
      </c>
      <c r="K1130" s="17" t="str">
        <f t="shared" si="69"/>
        <v/>
      </c>
      <c r="L1130" s="17" t="str">
        <f t="shared" si="70"/>
        <v/>
      </c>
      <c r="M1130" s="17" t="str">
        <f t="shared" si="71"/>
        <v>https://doi.org/10.7860/JCDR/2018/27609.11053</v>
      </c>
      <c r="N1130" s="13" t="s">
        <v>6174</v>
      </c>
      <c r="O1130" s="14"/>
      <c r="P1130" s="15"/>
      <c r="Q1130" s="14" t="s">
        <v>5250</v>
      </c>
    </row>
    <row r="1131" spans="1:17" ht="30" customHeight="1">
      <c r="A1131" s="7">
        <v>1129</v>
      </c>
      <c r="B1131" s="19" t="s">
        <v>2914</v>
      </c>
      <c r="C1131" s="19" t="s">
        <v>2915</v>
      </c>
      <c r="D1131" s="19" t="s">
        <v>39</v>
      </c>
      <c r="E1131" s="19" t="s">
        <v>2916</v>
      </c>
      <c r="F1131" s="20">
        <v>2018</v>
      </c>
      <c r="G1131" s="8" t="s">
        <v>2917</v>
      </c>
      <c r="H1131" s="21" t="str">
        <f t="shared" si="68"/>
        <v>https://ugccare.unipune.ac.in/apps1/home/index</v>
      </c>
      <c r="I1131" s="8" t="s">
        <v>4531</v>
      </c>
      <c r="J1131" s="9" t="s">
        <v>6173</v>
      </c>
      <c r="K1131" s="17" t="str">
        <f t="shared" si="69"/>
        <v/>
      </c>
      <c r="L1131" s="17" t="str">
        <f t="shared" si="70"/>
        <v/>
      </c>
      <c r="M1131" s="17" t="str">
        <f t="shared" si="71"/>
        <v>https://doi.org/10.1007/s12892-017-0113-0</v>
      </c>
      <c r="N1131" s="13" t="s">
        <v>6174</v>
      </c>
      <c r="O1131" s="14"/>
      <c r="P1131" s="15"/>
      <c r="Q1131" s="14" t="s">
        <v>5352</v>
      </c>
    </row>
    <row r="1132" spans="1:17" ht="30" customHeight="1">
      <c r="A1132" s="7">
        <v>1130</v>
      </c>
      <c r="B1132" s="19" t="s">
        <v>2876</v>
      </c>
      <c r="C1132" s="19" t="s">
        <v>2877</v>
      </c>
      <c r="D1132" s="19" t="s">
        <v>578</v>
      </c>
      <c r="E1132" s="19" t="s">
        <v>2569</v>
      </c>
      <c r="F1132" s="20">
        <v>2018</v>
      </c>
      <c r="G1132" s="8" t="s">
        <v>2570</v>
      </c>
      <c r="H1132" s="21" t="str">
        <f t="shared" si="68"/>
        <v>https://ugccare.unipune.ac.in/apps1/home/index</v>
      </c>
      <c r="I1132" s="8" t="s">
        <v>4532</v>
      </c>
      <c r="J1132" s="9" t="s">
        <v>6173</v>
      </c>
      <c r="K1132" s="17" t="str">
        <f t="shared" si="69"/>
        <v/>
      </c>
      <c r="L1132" s="17" t="str">
        <f t="shared" si="70"/>
        <v/>
      </c>
      <c r="M1132" s="17" t="str">
        <f t="shared" si="71"/>
        <v>https://doi.org/10.12965/jer.1835130.565</v>
      </c>
      <c r="N1132" s="13" t="s">
        <v>6174</v>
      </c>
      <c r="O1132" s="14"/>
      <c r="P1132" s="15"/>
      <c r="Q1132" s="14" t="s">
        <v>5367</v>
      </c>
    </row>
    <row r="1133" spans="1:17" ht="30" customHeight="1">
      <c r="A1133" s="7">
        <v>1131</v>
      </c>
      <c r="B1133" s="19" t="s">
        <v>2711</v>
      </c>
      <c r="C1133" s="19" t="s">
        <v>2712</v>
      </c>
      <c r="D1133" s="19" t="s">
        <v>39</v>
      </c>
      <c r="E1133" s="19" t="s">
        <v>2713</v>
      </c>
      <c r="F1133" s="20">
        <v>2018</v>
      </c>
      <c r="G1133" s="8" t="s">
        <v>2714</v>
      </c>
      <c r="H1133" s="21" t="str">
        <f t="shared" si="68"/>
        <v>https://ugccare.unipune.ac.in/apps1/home/index</v>
      </c>
      <c r="I1133" s="8" t="s">
        <v>4532</v>
      </c>
      <c r="J1133" s="9" t="s">
        <v>6173</v>
      </c>
      <c r="K1133" s="17" t="str">
        <f t="shared" si="69"/>
        <v/>
      </c>
      <c r="L1133" s="17" t="str">
        <f t="shared" si="70"/>
        <v/>
      </c>
      <c r="M1133" s="17" t="str">
        <f t="shared" si="71"/>
        <v>https://doi.org/10.1016/j.jff.2018.07.037</v>
      </c>
      <c r="N1133" s="13" t="s">
        <v>6174</v>
      </c>
      <c r="O1133" s="14"/>
      <c r="P1133" s="15"/>
      <c r="Q1133" s="14" t="s">
        <v>5377</v>
      </c>
    </row>
    <row r="1134" spans="1:17" ht="30" customHeight="1">
      <c r="A1134" s="7">
        <v>1132</v>
      </c>
      <c r="B1134" s="19" t="s">
        <v>2659</v>
      </c>
      <c r="C1134" s="19" t="s">
        <v>2660</v>
      </c>
      <c r="D1134" s="19" t="s">
        <v>58</v>
      </c>
      <c r="E1134" s="19" t="s">
        <v>2661</v>
      </c>
      <c r="F1134" s="20">
        <v>2018</v>
      </c>
      <c r="G1134" s="8" t="s">
        <v>2662</v>
      </c>
      <c r="H1134" s="21" t="str">
        <f t="shared" si="68"/>
        <v>https://ugccare.unipune.ac.in/apps1/home/index</v>
      </c>
      <c r="I1134" s="8" t="s">
        <v>4532</v>
      </c>
      <c r="J1134" s="9" t="s">
        <v>6173</v>
      </c>
      <c r="K1134" s="17" t="str">
        <f t="shared" si="69"/>
        <v/>
      </c>
      <c r="L1134" s="17" t="str">
        <f t="shared" si="70"/>
        <v/>
      </c>
      <c r="M1134" s="17" t="str">
        <f t="shared" si="71"/>
        <v>https://doi.org/10.1016/j.jksuci.2016.06.005</v>
      </c>
      <c r="N1134" s="13" t="s">
        <v>6174</v>
      </c>
      <c r="O1134" s="14"/>
      <c r="P1134" s="15"/>
      <c r="Q1134" s="14" t="s">
        <v>5403</v>
      </c>
    </row>
    <row r="1135" spans="1:17" ht="30" customHeight="1">
      <c r="A1135" s="7">
        <v>1133</v>
      </c>
      <c r="B1135" s="19" t="s">
        <v>3033</v>
      </c>
      <c r="C1135" s="19" t="s">
        <v>3034</v>
      </c>
      <c r="D1135" s="19" t="s">
        <v>39</v>
      </c>
      <c r="E1135" s="19" t="s">
        <v>3035</v>
      </c>
      <c r="F1135" s="20">
        <v>2018</v>
      </c>
      <c r="G1135" s="8" t="s">
        <v>3036</v>
      </c>
      <c r="H1135" s="21" t="str">
        <f t="shared" si="68"/>
        <v>https://ugccare.unipune.ac.in/apps1/home/index</v>
      </c>
      <c r="I1135" s="8" t="s">
        <v>4532</v>
      </c>
      <c r="J1135" s="9" t="s">
        <v>6173</v>
      </c>
      <c r="K1135" s="17" t="str">
        <f t="shared" si="69"/>
        <v/>
      </c>
      <c r="L1135" s="17" t="str">
        <f t="shared" si="70"/>
        <v/>
      </c>
      <c r="M1135" s="17" t="str">
        <f t="shared" si="71"/>
        <v>https://doi.org/10.1007/s12206-018-0105-5</v>
      </c>
      <c r="N1135" s="13" t="s">
        <v>6174</v>
      </c>
      <c r="O1135" s="14"/>
      <c r="P1135" s="15"/>
      <c r="Q1135" s="14" t="s">
        <v>5415</v>
      </c>
    </row>
    <row r="1136" spans="1:17" ht="30" customHeight="1">
      <c r="A1136" s="7">
        <v>1134</v>
      </c>
      <c r="B1136" s="19" t="s">
        <v>3009</v>
      </c>
      <c r="C1136" s="19" t="s">
        <v>3010</v>
      </c>
      <c r="D1136" s="19" t="s">
        <v>34</v>
      </c>
      <c r="E1136" s="19" t="s">
        <v>3011</v>
      </c>
      <c r="F1136" s="20">
        <v>2018</v>
      </c>
      <c r="G1136" s="8" t="s">
        <v>3012</v>
      </c>
      <c r="H1136" s="21" t="str">
        <f t="shared" si="68"/>
        <v>https://ugccare.unipune.ac.in/apps1/home/index</v>
      </c>
      <c r="I1136" s="8" t="s">
        <v>4532</v>
      </c>
      <c r="J1136" s="9" t="s">
        <v>6173</v>
      </c>
      <c r="K1136" s="17" t="str">
        <f t="shared" si="69"/>
        <v/>
      </c>
      <c r="L1136" s="17" t="str">
        <f t="shared" si="70"/>
        <v/>
      </c>
      <c r="M1136" s="17" t="str">
        <f t="shared" si="71"/>
        <v>https://doi.org/10.15414/jmbfs.2018.8.1.717-720</v>
      </c>
      <c r="N1136" s="13" t="s">
        <v>6174</v>
      </c>
      <c r="O1136" s="14"/>
      <c r="P1136" s="15"/>
      <c r="Q1136" s="14" t="s">
        <v>5418</v>
      </c>
    </row>
    <row r="1137" spans="1:17" ht="30" customHeight="1">
      <c r="A1137" s="7">
        <v>1135</v>
      </c>
      <c r="B1137" s="19" t="s">
        <v>3047</v>
      </c>
      <c r="C1137" s="19" t="s">
        <v>1321</v>
      </c>
      <c r="D1137" s="19" t="s">
        <v>53</v>
      </c>
      <c r="E1137" s="19" t="s">
        <v>3048</v>
      </c>
      <c r="F1137" s="20">
        <v>2018</v>
      </c>
      <c r="G1137" s="8" t="s">
        <v>3049</v>
      </c>
      <c r="H1137" s="21" t="str">
        <f t="shared" si="68"/>
        <v>https://ugccare.unipune.ac.in/apps1/home/index</v>
      </c>
      <c r="I1137" s="8" t="s">
        <v>4532</v>
      </c>
      <c r="J1137" s="9" t="s">
        <v>6173</v>
      </c>
      <c r="K1137" s="17" t="str">
        <f t="shared" si="69"/>
        <v/>
      </c>
      <c r="L1137" s="17" t="str">
        <f t="shared" si="70"/>
        <v/>
      </c>
      <c r="M1137" s="17" t="str">
        <f t="shared" si="71"/>
        <v>https://doi.org/10.1007/s12596-018-0470-1</v>
      </c>
      <c r="N1137" s="13" t="s">
        <v>6174</v>
      </c>
      <c r="O1137" s="14"/>
      <c r="P1137" s="15"/>
      <c r="Q1137" s="14" t="s">
        <v>5446</v>
      </c>
    </row>
    <row r="1138" spans="1:17" ht="30" customHeight="1">
      <c r="A1138" s="7">
        <v>1136</v>
      </c>
      <c r="B1138" s="19" t="s">
        <v>3054</v>
      </c>
      <c r="C1138" s="19" t="s">
        <v>1321</v>
      </c>
      <c r="D1138" s="19" t="s">
        <v>53</v>
      </c>
      <c r="E1138" s="19" t="s">
        <v>3048</v>
      </c>
      <c r="F1138" s="20">
        <v>2018</v>
      </c>
      <c r="G1138" s="8" t="s">
        <v>3049</v>
      </c>
      <c r="H1138" s="21" t="str">
        <f t="shared" si="68"/>
        <v>https://ugccare.unipune.ac.in/apps1/home/index</v>
      </c>
      <c r="I1138" s="8" t="s">
        <v>4532</v>
      </c>
      <c r="J1138" s="9" t="s">
        <v>6173</v>
      </c>
      <c r="K1138" s="17" t="str">
        <f t="shared" si="69"/>
        <v/>
      </c>
      <c r="L1138" s="17" t="str">
        <f t="shared" si="70"/>
        <v/>
      </c>
      <c r="M1138" s="17" t="str">
        <f t="shared" si="71"/>
        <v>https://doi.org/10.1007/s12596-017-0439-5</v>
      </c>
      <c r="N1138" s="13" t="s">
        <v>6174</v>
      </c>
      <c r="O1138" s="14"/>
      <c r="P1138" s="15"/>
      <c r="Q1138" s="14" t="s">
        <v>5447</v>
      </c>
    </row>
    <row r="1139" spans="1:17" ht="30" customHeight="1">
      <c r="A1139" s="7">
        <v>1137</v>
      </c>
      <c r="B1139" s="19" t="s">
        <v>3196</v>
      </c>
      <c r="C1139" s="19" t="s">
        <v>3197</v>
      </c>
      <c r="D1139" s="19" t="s">
        <v>39</v>
      </c>
      <c r="E1139" s="19" t="s">
        <v>689</v>
      </c>
      <c r="F1139" s="20">
        <v>2018</v>
      </c>
      <c r="G1139" s="8" t="s">
        <v>690</v>
      </c>
      <c r="H1139" s="21" t="str">
        <f t="shared" si="68"/>
        <v>https://ugccare.unipune.ac.in/apps1/home/index</v>
      </c>
      <c r="I1139" s="8" t="s">
        <v>4532</v>
      </c>
      <c r="J1139" s="9" t="s">
        <v>6173</v>
      </c>
      <c r="K1139" s="17" t="str">
        <f t="shared" si="69"/>
        <v/>
      </c>
      <c r="L1139" s="17" t="str">
        <f t="shared" si="70"/>
        <v/>
      </c>
      <c r="M1139" s="17" t="str">
        <f t="shared" si="71"/>
        <v>https://doi.org/10.1007/s13562-017-0414-x</v>
      </c>
      <c r="N1139" s="13" t="s">
        <v>6174</v>
      </c>
      <c r="O1139" s="14"/>
      <c r="P1139" s="15"/>
      <c r="Q1139" s="14" t="s">
        <v>5472</v>
      </c>
    </row>
    <row r="1140" spans="1:17" ht="30" customHeight="1">
      <c r="A1140" s="7">
        <v>1138</v>
      </c>
      <c r="B1140" s="19" t="s">
        <v>2861</v>
      </c>
      <c r="C1140" s="19" t="s">
        <v>2862</v>
      </c>
      <c r="D1140" s="19" t="s">
        <v>82</v>
      </c>
      <c r="E1140" s="19" t="s">
        <v>1720</v>
      </c>
      <c r="F1140" s="20">
        <v>2018</v>
      </c>
      <c r="G1140" s="8" t="s">
        <v>1721</v>
      </c>
      <c r="H1140" s="21" t="str">
        <f t="shared" si="68"/>
        <v>https://ugccare.unipune.ac.in/apps1/home/index</v>
      </c>
      <c r="I1140" s="8" t="s">
        <v>4531</v>
      </c>
      <c r="J1140" s="9" t="s">
        <v>6173</v>
      </c>
      <c r="K1140" s="17" t="str">
        <f t="shared" si="69"/>
        <v/>
      </c>
      <c r="L1140" s="17" t="str">
        <f t="shared" si="70"/>
        <v/>
      </c>
      <c r="M1140" s="17" t="str">
        <f t="shared" si="71"/>
        <v>https://doi.org/10.5958/0974-083X.2018.00015.8</v>
      </c>
      <c r="N1140" s="13" t="s">
        <v>6174</v>
      </c>
      <c r="O1140" s="14"/>
      <c r="P1140" s="15"/>
      <c r="Q1140" s="14" t="s">
        <v>5477</v>
      </c>
    </row>
    <row r="1141" spans="1:17" ht="30" customHeight="1">
      <c r="A1141" s="7">
        <v>1139</v>
      </c>
      <c r="B1141" s="19" t="s">
        <v>3185</v>
      </c>
      <c r="C1141" s="19" t="s">
        <v>3186</v>
      </c>
      <c r="D1141" s="19" t="s">
        <v>39</v>
      </c>
      <c r="E1141" s="19" t="s">
        <v>3187</v>
      </c>
      <c r="F1141" s="20">
        <v>2018</v>
      </c>
      <c r="G1141" s="8" t="s">
        <v>3188</v>
      </c>
      <c r="H1141" s="21" t="str">
        <f t="shared" si="68"/>
        <v>https://ugccare.unipune.ac.in/apps1/home/index</v>
      </c>
      <c r="I1141" s="8" t="s">
        <v>4532</v>
      </c>
      <c r="J1141" s="9" t="s">
        <v>6173</v>
      </c>
      <c r="K1141" s="17" t="str">
        <f t="shared" si="69"/>
        <v/>
      </c>
      <c r="L1141" s="17" t="str">
        <f t="shared" si="70"/>
        <v/>
      </c>
      <c r="M1141" s="17" t="str">
        <f t="shared" si="71"/>
        <v>https://doi.org/10.1088/1674-4926/39/2/022001</v>
      </c>
      <c r="N1141" s="13" t="s">
        <v>6174</v>
      </c>
      <c r="O1141" s="14"/>
      <c r="P1141" s="15"/>
      <c r="Q1141" s="14" t="s">
        <v>5489</v>
      </c>
    </row>
    <row r="1142" spans="1:17" ht="30" customHeight="1">
      <c r="A1142" s="7">
        <v>1140</v>
      </c>
      <c r="B1142" s="19" t="s">
        <v>2870</v>
      </c>
      <c r="C1142" s="19" t="s">
        <v>2871</v>
      </c>
      <c r="D1142" s="19" t="s">
        <v>1034</v>
      </c>
      <c r="E1142" s="19" t="s">
        <v>2872</v>
      </c>
      <c r="F1142" s="20">
        <v>2018</v>
      </c>
      <c r="G1142" s="8" t="s">
        <v>2873</v>
      </c>
      <c r="H1142" s="21" t="str">
        <f t="shared" si="68"/>
        <v>https://ugccare.unipune.ac.in/apps1/home/index</v>
      </c>
      <c r="I1142" s="8" t="s">
        <v>4531</v>
      </c>
      <c r="J1142" s="9" t="s">
        <v>6173</v>
      </c>
      <c r="K1142" s="17" t="str">
        <f t="shared" si="69"/>
        <v/>
      </c>
      <c r="L1142" s="17" t="str">
        <f t="shared" si="70"/>
        <v/>
      </c>
      <c r="M1142" s="17" t="str">
        <f t="shared" si="71"/>
        <v>https://doi.org/10.32861/jssr.spi5.501.509</v>
      </c>
      <c r="N1142" s="13" t="s">
        <v>6174</v>
      </c>
      <c r="O1142" s="14"/>
      <c r="P1142" s="15"/>
      <c r="Q1142" s="14" t="s">
        <v>5490</v>
      </c>
    </row>
    <row r="1143" spans="1:17" ht="30" customHeight="1">
      <c r="A1143" s="7">
        <v>1141</v>
      </c>
      <c r="B1143" s="19" t="s">
        <v>3037</v>
      </c>
      <c r="C1143" s="19" t="s">
        <v>3038</v>
      </c>
      <c r="D1143" s="19" t="s">
        <v>39</v>
      </c>
      <c r="E1143" s="19" t="s">
        <v>3039</v>
      </c>
      <c r="F1143" s="20">
        <v>2018</v>
      </c>
      <c r="G1143" s="8" t="s">
        <v>3040</v>
      </c>
      <c r="H1143" s="21" t="str">
        <f t="shared" si="68"/>
        <v>https://ugccare.unipune.ac.in/apps1/home/index</v>
      </c>
      <c r="I1143" s="8" t="s">
        <v>4532</v>
      </c>
      <c r="J1143" s="9" t="s">
        <v>6173</v>
      </c>
      <c r="K1143" s="17" t="str">
        <f t="shared" si="69"/>
        <v/>
      </c>
      <c r="L1143" s="17" t="str">
        <f t="shared" si="70"/>
        <v/>
      </c>
      <c r="M1143" s="17" t="str">
        <f t="shared" si="71"/>
        <v>https://doi.org/10.1007/s40430-018-1235-0</v>
      </c>
      <c r="N1143" s="13" t="s">
        <v>6174</v>
      </c>
      <c r="O1143" s="14"/>
      <c r="P1143" s="15"/>
      <c r="Q1143" s="14" t="s">
        <v>5513</v>
      </c>
    </row>
    <row r="1144" spans="1:17" ht="30" customHeight="1">
      <c r="A1144" s="7">
        <v>1142</v>
      </c>
      <c r="B1144" s="19" t="s">
        <v>3181</v>
      </c>
      <c r="C1144" s="19" t="s">
        <v>3182</v>
      </c>
      <c r="D1144" s="19" t="s">
        <v>39</v>
      </c>
      <c r="E1144" s="19" t="s">
        <v>3183</v>
      </c>
      <c r="F1144" s="20">
        <v>2018</v>
      </c>
      <c r="G1144" s="8" t="s">
        <v>3184</v>
      </c>
      <c r="H1144" s="21" t="str">
        <f t="shared" si="68"/>
        <v>https://ugccare.unipune.ac.in/apps1/home/index</v>
      </c>
      <c r="I1144" s="8" t="s">
        <v>4532</v>
      </c>
      <c r="J1144" s="9" t="s">
        <v>6173</v>
      </c>
      <c r="K1144" s="17" t="str">
        <f t="shared" si="69"/>
        <v/>
      </c>
      <c r="L1144" s="17" t="str">
        <f t="shared" si="70"/>
        <v/>
      </c>
      <c r="M1144" s="17" t="str">
        <f t="shared" si="71"/>
        <v>https://doi.org/10.1007/s10973-018-7147-5</v>
      </c>
      <c r="N1144" s="13" t="s">
        <v>6174</v>
      </c>
      <c r="O1144" s="14"/>
      <c r="P1144" s="15"/>
      <c r="Q1144" s="14" t="s">
        <v>5523</v>
      </c>
    </row>
    <row r="1145" spans="1:17" ht="30" customHeight="1">
      <c r="A1145" s="7">
        <v>1143</v>
      </c>
      <c r="B1145" s="19" t="s">
        <v>2633</v>
      </c>
      <c r="C1145" s="19" t="s">
        <v>2634</v>
      </c>
      <c r="D1145" s="19" t="s">
        <v>92</v>
      </c>
      <c r="E1145" s="19" t="s">
        <v>423</v>
      </c>
      <c r="F1145" s="20">
        <v>2018</v>
      </c>
      <c r="G1145" s="8" t="s">
        <v>424</v>
      </c>
      <c r="H1145" s="21" t="str">
        <f t="shared" si="68"/>
        <v>https://ugccare.unipune.ac.in/apps1/home/index</v>
      </c>
      <c r="I1145" s="8" t="s">
        <v>4532</v>
      </c>
      <c r="J1145" s="9" t="s">
        <v>6173</v>
      </c>
      <c r="K1145" s="17" t="str">
        <f t="shared" si="69"/>
        <v/>
      </c>
      <c r="L1145" s="17" t="str">
        <f t="shared" si="70"/>
        <v/>
      </c>
      <c r="M1145" s="17" t="str">
        <f t="shared" si="71"/>
        <v>https://doi.org/10.2174/1570178614666170927162125</v>
      </c>
      <c r="N1145" s="13" t="s">
        <v>6174</v>
      </c>
      <c r="O1145" s="14"/>
      <c r="P1145" s="15"/>
      <c r="Q1145" s="14" t="s">
        <v>5538</v>
      </c>
    </row>
    <row r="1146" spans="1:17" ht="30" customHeight="1">
      <c r="A1146" s="7">
        <v>1144</v>
      </c>
      <c r="B1146" s="19" t="s">
        <v>2805</v>
      </c>
      <c r="C1146" s="19" t="s">
        <v>2806</v>
      </c>
      <c r="D1146" s="19" t="s">
        <v>26</v>
      </c>
      <c r="E1146" s="19" t="s">
        <v>423</v>
      </c>
      <c r="F1146" s="20">
        <v>2018</v>
      </c>
      <c r="G1146" s="8" t="s">
        <v>424</v>
      </c>
      <c r="H1146" s="21" t="str">
        <f t="shared" si="68"/>
        <v>https://ugccare.unipune.ac.in/apps1/home/index</v>
      </c>
      <c r="I1146" s="8" t="s">
        <v>4532</v>
      </c>
      <c r="J1146" s="9" t="s">
        <v>6173</v>
      </c>
      <c r="K1146" s="17" t="str">
        <f t="shared" si="69"/>
        <v/>
      </c>
      <c r="L1146" s="17" t="str">
        <f t="shared" si="70"/>
        <v/>
      </c>
      <c r="M1146" s="17" t="str">
        <f t="shared" si="71"/>
        <v>https://doi.org/10.2174/1570178615666180425120039</v>
      </c>
      <c r="N1146" s="13" t="s">
        <v>6174</v>
      </c>
      <c r="O1146" s="14"/>
      <c r="P1146" s="15"/>
      <c r="Q1146" s="14" t="s">
        <v>5539</v>
      </c>
    </row>
    <row r="1147" spans="1:17" ht="30" customHeight="1">
      <c r="A1147" s="7">
        <v>1145</v>
      </c>
      <c r="B1147" s="19" t="s">
        <v>3171</v>
      </c>
      <c r="C1147" s="19" t="s">
        <v>3172</v>
      </c>
      <c r="D1147" s="19" t="s">
        <v>26</v>
      </c>
      <c r="E1147" s="19" t="s">
        <v>423</v>
      </c>
      <c r="F1147" s="20">
        <v>2018</v>
      </c>
      <c r="G1147" s="8" t="s">
        <v>424</v>
      </c>
      <c r="H1147" s="21" t="str">
        <f t="shared" si="68"/>
        <v>https://ugccare.unipune.ac.in/apps1/home/index</v>
      </c>
      <c r="I1147" s="8" t="s">
        <v>4532</v>
      </c>
      <c r="J1147" s="9" t="s">
        <v>6173</v>
      </c>
      <c r="K1147" s="17" t="str">
        <f t="shared" si="69"/>
        <v/>
      </c>
      <c r="L1147" s="17" t="str">
        <f t="shared" si="70"/>
        <v/>
      </c>
      <c r="M1147" s="17" t="str">
        <f t="shared" si="71"/>
        <v>https://doi.org/10.2174/1570178614666170704103315</v>
      </c>
      <c r="N1147" s="13" t="s">
        <v>6174</v>
      </c>
      <c r="O1147" s="14"/>
      <c r="P1147" s="15"/>
      <c r="Q1147" s="14" t="s">
        <v>5540</v>
      </c>
    </row>
    <row r="1148" spans="1:17" ht="30" customHeight="1">
      <c r="A1148" s="7">
        <v>1146</v>
      </c>
      <c r="B1148" s="19" t="s">
        <v>2955</v>
      </c>
      <c r="C1148" s="19" t="s">
        <v>2956</v>
      </c>
      <c r="D1148" s="19" t="s">
        <v>39</v>
      </c>
      <c r="E1148" s="19" t="s">
        <v>2957</v>
      </c>
      <c r="F1148" s="20">
        <v>2018</v>
      </c>
      <c r="G1148" s="8" t="s">
        <v>2958</v>
      </c>
      <c r="H1148" s="21" t="str">
        <f t="shared" si="68"/>
        <v>https://ugccare.unipune.ac.in/apps1/home/index</v>
      </c>
      <c r="I1148" s="8" t="s">
        <v>4532</v>
      </c>
      <c r="J1148" s="9" t="s">
        <v>6173</v>
      </c>
      <c r="K1148" s="17" t="str">
        <f t="shared" si="69"/>
        <v/>
      </c>
      <c r="L1148" s="17" t="str">
        <f t="shared" si="70"/>
        <v/>
      </c>
      <c r="M1148" s="17" t="str">
        <f t="shared" si="71"/>
        <v>https://doi.org/10.1080/02670836.2017.1412041</v>
      </c>
      <c r="N1148" s="13" t="s">
        <v>6174</v>
      </c>
      <c r="O1148" s="14"/>
      <c r="P1148" s="15"/>
      <c r="Q1148" s="14" t="s">
        <v>5571</v>
      </c>
    </row>
    <row r="1149" spans="1:17" ht="30" customHeight="1">
      <c r="A1149" s="7">
        <v>1147</v>
      </c>
      <c r="B1149" s="19" t="s">
        <v>2685</v>
      </c>
      <c r="C1149" s="19" t="s">
        <v>1711</v>
      </c>
      <c r="D1149" s="19" t="s">
        <v>39</v>
      </c>
      <c r="E1149" s="19" t="s">
        <v>2686</v>
      </c>
      <c r="F1149" s="20">
        <v>2018</v>
      </c>
      <c r="G1149" s="8" t="s">
        <v>2687</v>
      </c>
      <c r="H1149" s="21" t="str">
        <f t="shared" si="68"/>
        <v>https://ugccare.unipune.ac.in/apps1/home/index</v>
      </c>
      <c r="I1149" s="8" t="s">
        <v>4532</v>
      </c>
      <c r="J1149" s="9" t="s">
        <v>6173</v>
      </c>
      <c r="K1149" s="17" t="str">
        <f t="shared" si="69"/>
        <v/>
      </c>
      <c r="L1149" s="17" t="str">
        <f t="shared" si="70"/>
        <v/>
      </c>
      <c r="M1149" s="17" t="str">
        <f t="shared" si="71"/>
        <v>https://doi.org/10.1155/2018/4342098</v>
      </c>
      <c r="N1149" s="13" t="s">
        <v>6174</v>
      </c>
      <c r="O1149" s="14"/>
      <c r="P1149" s="15"/>
      <c r="Q1149" s="14" t="s">
        <v>5577</v>
      </c>
    </row>
    <row r="1150" spans="1:17" ht="30" customHeight="1">
      <c r="A1150" s="7">
        <v>1148</v>
      </c>
      <c r="B1150" s="19" t="s">
        <v>3121</v>
      </c>
      <c r="C1150" s="19" t="s">
        <v>3122</v>
      </c>
      <c r="D1150" s="19" t="s">
        <v>39</v>
      </c>
      <c r="E1150" s="19" t="s">
        <v>317</v>
      </c>
      <c r="F1150" s="20">
        <v>2018</v>
      </c>
      <c r="G1150" s="8" t="s">
        <v>318</v>
      </c>
      <c r="H1150" s="21" t="str">
        <f t="shared" si="68"/>
        <v>https://ugccare.unipune.ac.in/apps1/home/index</v>
      </c>
      <c r="I1150" s="8" t="s">
        <v>4531</v>
      </c>
      <c r="J1150" s="9" t="s">
        <v>6173</v>
      </c>
      <c r="K1150" s="17" t="str">
        <f t="shared" si="69"/>
        <v/>
      </c>
      <c r="L1150" s="17" t="str">
        <f t="shared" si="70"/>
        <v/>
      </c>
      <c r="M1150" s="17" t="str">
        <f t="shared" si="71"/>
        <v>https://doi.org/10.1177/0957456518796846</v>
      </c>
      <c r="N1150" s="13" t="s">
        <v>6174</v>
      </c>
      <c r="O1150" s="14"/>
      <c r="P1150" s="15"/>
      <c r="Q1150" s="14" t="s">
        <v>5646</v>
      </c>
    </row>
    <row r="1151" spans="1:17" ht="30" customHeight="1">
      <c r="A1151" s="7">
        <v>1149</v>
      </c>
      <c r="B1151" s="19" t="s">
        <v>3023</v>
      </c>
      <c r="C1151" s="19" t="s">
        <v>3024</v>
      </c>
      <c r="D1151" s="19" t="s">
        <v>39</v>
      </c>
      <c r="E1151" s="19" t="s">
        <v>3025</v>
      </c>
      <c r="F1151" s="20">
        <v>2018</v>
      </c>
      <c r="G1151" s="8" t="s">
        <v>3026</v>
      </c>
      <c r="H1151" s="21" t="str">
        <f t="shared" si="68"/>
        <v>https://ugccare.unipune.ac.in/apps1/home/index</v>
      </c>
      <c r="I1151" s="8" t="s">
        <v>4532</v>
      </c>
      <c r="J1151" s="9" t="s">
        <v>6173</v>
      </c>
      <c r="K1151" s="17" t="str">
        <f t="shared" si="69"/>
        <v/>
      </c>
      <c r="L1151" s="17" t="str">
        <f t="shared" si="70"/>
        <v/>
      </c>
      <c r="M1151" s="17" t="str">
        <f t="shared" si="71"/>
        <v>https://doi.org/10.1016/j.nds.2018.01.002</v>
      </c>
      <c r="N1151" s="13" t="s">
        <v>6174</v>
      </c>
      <c r="O1151" s="14"/>
      <c r="P1151" s="15"/>
      <c r="Q1151" s="14" t="s">
        <v>5649</v>
      </c>
    </row>
    <row r="1152" spans="1:17" ht="30" customHeight="1">
      <c r="A1152" s="7">
        <v>1150</v>
      </c>
      <c r="B1152" s="19" t="s">
        <v>2863</v>
      </c>
      <c r="C1152" s="19" t="s">
        <v>2864</v>
      </c>
      <c r="D1152" s="19" t="s">
        <v>39</v>
      </c>
      <c r="E1152" s="19" t="s">
        <v>1550</v>
      </c>
      <c r="F1152" s="20">
        <v>2018</v>
      </c>
      <c r="G1152" s="8" t="s">
        <v>2865</v>
      </c>
      <c r="H1152" s="21" t="str">
        <f t="shared" si="68"/>
        <v>https://ugccare.unipune.ac.in/apps1/home/index</v>
      </c>
      <c r="I1152" s="8" t="s">
        <v>4532</v>
      </c>
      <c r="J1152" s="9" t="s">
        <v>6173</v>
      </c>
      <c r="K1152" s="17" t="str">
        <f t="shared" si="69"/>
        <v/>
      </c>
      <c r="L1152" s="17" t="str">
        <f t="shared" si="70"/>
        <v/>
      </c>
      <c r="M1152" s="17" t="str">
        <f t="shared" si="71"/>
        <v>https://doi.org/10.13005/ojc/3404055</v>
      </c>
      <c r="N1152" s="13" t="s">
        <v>6174</v>
      </c>
      <c r="O1152" s="14"/>
      <c r="P1152" s="15"/>
      <c r="Q1152" s="14" t="s">
        <v>5669</v>
      </c>
    </row>
    <row r="1153" spans="1:17" ht="30" customHeight="1">
      <c r="A1153" s="7">
        <v>1151</v>
      </c>
      <c r="B1153" s="19" t="s">
        <v>3155</v>
      </c>
      <c r="C1153" s="19" t="s">
        <v>3156</v>
      </c>
      <c r="D1153" s="19" t="s">
        <v>39</v>
      </c>
      <c r="E1153" s="19" t="s">
        <v>3157</v>
      </c>
      <c r="F1153" s="20">
        <v>2018</v>
      </c>
      <c r="G1153" s="8" t="s">
        <v>3158</v>
      </c>
      <c r="H1153" s="21" t="str">
        <f t="shared" si="68"/>
        <v>https://ugccare.unipune.ac.in/apps1/home/index</v>
      </c>
      <c r="I1153" s="8" t="s">
        <v>4532</v>
      </c>
      <c r="J1153" s="9" t="s">
        <v>6173</v>
      </c>
      <c r="K1153" s="17" t="str">
        <f t="shared" si="69"/>
        <v/>
      </c>
      <c r="L1153" s="17" t="str">
        <f t="shared" si="70"/>
        <v/>
      </c>
      <c r="M1153" s="17" t="str">
        <f t="shared" si="71"/>
        <v>https://doi.org/10.1080/02726351.2017.1317308</v>
      </c>
      <c r="N1153" s="13" t="s">
        <v>6174</v>
      </c>
      <c r="O1153" s="14"/>
      <c r="P1153" s="15"/>
      <c r="Q1153" s="14" t="s">
        <v>5683</v>
      </c>
    </row>
    <row r="1154" spans="1:17" ht="30" customHeight="1">
      <c r="A1154" s="7">
        <v>1152</v>
      </c>
      <c r="B1154" s="19" t="s">
        <v>2653</v>
      </c>
      <c r="C1154" s="19" t="s">
        <v>2654</v>
      </c>
      <c r="D1154" s="19" t="s">
        <v>1126</v>
      </c>
      <c r="E1154" s="19" t="s">
        <v>2174</v>
      </c>
      <c r="F1154" s="20">
        <v>2018</v>
      </c>
      <c r="G1154" s="8" t="s">
        <v>2175</v>
      </c>
      <c r="H1154" s="21" t="str">
        <f t="shared" si="68"/>
        <v>https://ugccare.unipune.ac.in/apps1/home/index</v>
      </c>
      <c r="I1154" s="8" t="s">
        <v>4532</v>
      </c>
      <c r="J1154" s="9" t="s">
        <v>6173</v>
      </c>
      <c r="K1154" s="17" t="str">
        <f t="shared" si="69"/>
        <v/>
      </c>
      <c r="L1154" s="17" t="str">
        <f t="shared" si="70"/>
        <v/>
      </c>
      <c r="M1154" s="17" t="str">
        <f t="shared" si="71"/>
        <v>https://doi.org/10.1016/j.pdj.2018.06.001</v>
      </c>
      <c r="N1154" s="13" t="s">
        <v>6174</v>
      </c>
      <c r="O1154" s="14"/>
      <c r="P1154" s="15"/>
      <c r="Q1154" s="14" t="s">
        <v>5692</v>
      </c>
    </row>
    <row r="1155" spans="1:17" ht="30" customHeight="1">
      <c r="A1155" s="7">
        <v>1153</v>
      </c>
      <c r="B1155" s="19" t="s">
        <v>2640</v>
      </c>
      <c r="C1155" s="19" t="s">
        <v>1711</v>
      </c>
      <c r="D1155" s="19" t="s">
        <v>53</v>
      </c>
      <c r="E1155" s="19" t="s">
        <v>2641</v>
      </c>
      <c r="F1155" s="20">
        <v>2018</v>
      </c>
      <c r="G1155" s="8" t="s">
        <v>2642</v>
      </c>
      <c r="H1155" s="21" t="str">
        <f t="shared" si="68"/>
        <v>https://ugccare.unipune.ac.in/apps1/home/index</v>
      </c>
      <c r="I1155" s="8" t="s">
        <v>4532</v>
      </c>
      <c r="J1155" s="9" t="s">
        <v>6173</v>
      </c>
      <c r="K1155" s="17" t="str">
        <f t="shared" si="69"/>
        <v/>
      </c>
      <c r="L1155" s="17" t="str">
        <f t="shared" si="70"/>
        <v/>
      </c>
      <c r="M1155" s="17" t="str">
        <f t="shared" si="71"/>
        <v>https://doi.org/10.1016/j.physa.2018.07.015</v>
      </c>
      <c r="N1155" s="13" t="s">
        <v>6174</v>
      </c>
      <c r="O1155" s="14"/>
      <c r="P1155" s="15"/>
      <c r="Q1155" s="14" t="s">
        <v>5701</v>
      </c>
    </row>
    <row r="1156" spans="1:17" ht="30" customHeight="1">
      <c r="A1156" s="7">
        <v>1154</v>
      </c>
      <c r="B1156" s="19" t="s">
        <v>3062</v>
      </c>
      <c r="C1156" s="19" t="s">
        <v>3063</v>
      </c>
      <c r="D1156" s="19" t="s">
        <v>39</v>
      </c>
      <c r="E1156" s="19" t="s">
        <v>2005</v>
      </c>
      <c r="F1156" s="20">
        <v>2018</v>
      </c>
      <c r="G1156" s="8" t="s">
        <v>2006</v>
      </c>
      <c r="H1156" s="21" t="str">
        <f t="shared" ref="H1156:H1219" si="72">HYPERLINK(N1156)</f>
        <v>https://ugccare.unipune.ac.in/apps1/home/index</v>
      </c>
      <c r="I1156" s="8" t="s">
        <v>4532</v>
      </c>
      <c r="J1156" s="9" t="s">
        <v>6173</v>
      </c>
      <c r="K1156" s="17" t="str">
        <f t="shared" ref="K1156:K1219" si="73">HYPERLINK(O1156)</f>
        <v/>
      </c>
      <c r="L1156" s="17" t="str">
        <f t="shared" ref="L1156:L1219" si="74">HYPERLINK(P1156)</f>
        <v/>
      </c>
      <c r="M1156" s="17" t="str">
        <f t="shared" ref="M1156:M1219" si="75">HYPERLINK(Q1156)</f>
        <v>https://doi.org/10.1007/s11106-018-9933-9</v>
      </c>
      <c r="N1156" s="13" t="s">
        <v>6174</v>
      </c>
      <c r="O1156" s="14"/>
      <c r="P1156" s="15"/>
      <c r="Q1156" s="14" t="s">
        <v>5719</v>
      </c>
    </row>
    <row r="1157" spans="1:17" ht="30" customHeight="1">
      <c r="A1157" s="7">
        <v>1155</v>
      </c>
      <c r="B1157" s="19" t="s">
        <v>3219</v>
      </c>
      <c r="C1157" s="19" t="s">
        <v>3220</v>
      </c>
      <c r="D1157" s="19" t="s">
        <v>39</v>
      </c>
      <c r="E1157" s="19" t="s">
        <v>2005</v>
      </c>
      <c r="F1157" s="20">
        <v>2018</v>
      </c>
      <c r="G1157" s="8" t="s">
        <v>2006</v>
      </c>
      <c r="H1157" s="21" t="str">
        <f t="shared" si="72"/>
        <v>https://ugccare.unipune.ac.in/apps1/home/index</v>
      </c>
      <c r="I1157" s="8" t="s">
        <v>4532</v>
      </c>
      <c r="J1157" s="9" t="s">
        <v>6173</v>
      </c>
      <c r="K1157" s="17" t="str">
        <f t="shared" si="73"/>
        <v/>
      </c>
      <c r="L1157" s="17" t="str">
        <f t="shared" si="74"/>
        <v/>
      </c>
      <c r="M1157" s="17" t="str">
        <f t="shared" si="75"/>
        <v>https://doi.org/10.1007/s11106-018-0003-0</v>
      </c>
      <c r="N1157" s="13" t="s">
        <v>6174</v>
      </c>
      <c r="O1157" s="14"/>
      <c r="P1157" s="15"/>
      <c r="Q1157" s="14" t="s">
        <v>5720</v>
      </c>
    </row>
    <row r="1158" spans="1:17" ht="30" customHeight="1">
      <c r="A1158" s="7">
        <v>1156</v>
      </c>
      <c r="B1158" s="19" t="s">
        <v>3076</v>
      </c>
      <c r="C1158" s="19" t="s">
        <v>3077</v>
      </c>
      <c r="D1158" s="19" t="s">
        <v>53</v>
      </c>
      <c r="E1158" s="19" t="s">
        <v>3078</v>
      </c>
      <c r="F1158" s="20">
        <v>2018</v>
      </c>
      <c r="G1158" s="8" t="s">
        <v>3079</v>
      </c>
      <c r="H1158" s="21" t="str">
        <f t="shared" si="72"/>
        <v>https://ugccare.unipune.ac.in/apps1/home/index</v>
      </c>
      <c r="I1158" s="8" t="s">
        <v>4531</v>
      </c>
      <c r="J1158" s="9" t="s">
        <v>6173</v>
      </c>
      <c r="K1158" s="17" t="str">
        <f t="shared" si="73"/>
        <v/>
      </c>
      <c r="L1158" s="17" t="str">
        <f t="shared" si="74"/>
        <v/>
      </c>
      <c r="M1158" s="17" t="str">
        <f t="shared" si="75"/>
        <v>https://doi.org/10.1016/j.procs.2017.12.030</v>
      </c>
      <c r="N1158" s="13" t="s">
        <v>6174</v>
      </c>
      <c r="O1158" s="14"/>
      <c r="P1158" s="15"/>
      <c r="Q1158" s="14" t="s">
        <v>5724</v>
      </c>
    </row>
    <row r="1159" spans="1:17" ht="30" customHeight="1">
      <c r="A1159" s="7">
        <v>1157</v>
      </c>
      <c r="B1159" s="19" t="s">
        <v>2884</v>
      </c>
      <c r="C1159" s="19" t="s">
        <v>2885</v>
      </c>
      <c r="D1159" s="19" t="s">
        <v>53</v>
      </c>
      <c r="E1159" s="19" t="s">
        <v>2886</v>
      </c>
      <c r="F1159" s="20">
        <v>2018</v>
      </c>
      <c r="G1159" s="8" t="s">
        <v>2887</v>
      </c>
      <c r="H1159" s="21" t="str">
        <f t="shared" si="72"/>
        <v>https://ugccare.unipune.ac.in/apps1/home/index</v>
      </c>
      <c r="I1159" s="8" t="s">
        <v>4531</v>
      </c>
      <c r="J1159" s="9" t="s">
        <v>6173</v>
      </c>
      <c r="K1159" s="17" t="str">
        <f t="shared" si="73"/>
        <v/>
      </c>
      <c r="L1159" s="17" t="str">
        <f t="shared" si="74"/>
        <v/>
      </c>
      <c r="M1159" s="17" t="str">
        <f t="shared" si="75"/>
        <v>https://doi.org/10.17777/pjms2018.21.4.709</v>
      </c>
      <c r="N1159" s="13" t="s">
        <v>6174</v>
      </c>
      <c r="O1159" s="14"/>
      <c r="P1159" s="15"/>
      <c r="Q1159" s="14" t="s">
        <v>5728</v>
      </c>
    </row>
    <row r="1160" spans="1:17" ht="30" customHeight="1">
      <c r="A1160" s="7">
        <v>1158</v>
      </c>
      <c r="B1160" s="19" t="s">
        <v>2896</v>
      </c>
      <c r="C1160" s="19" t="s">
        <v>2897</v>
      </c>
      <c r="D1160" s="19" t="s">
        <v>53</v>
      </c>
      <c r="E1160" s="19" t="s">
        <v>2886</v>
      </c>
      <c r="F1160" s="20">
        <v>2018</v>
      </c>
      <c r="G1160" s="8" t="s">
        <v>2887</v>
      </c>
      <c r="H1160" s="21" t="str">
        <f t="shared" si="72"/>
        <v>https://ugccare.unipune.ac.in/apps1/home/index</v>
      </c>
      <c r="I1160" s="8" t="s">
        <v>4531</v>
      </c>
      <c r="J1160" s="9" t="s">
        <v>6173</v>
      </c>
      <c r="K1160" s="17" t="str">
        <f t="shared" si="73"/>
        <v/>
      </c>
      <c r="L1160" s="17" t="str">
        <f t="shared" si="74"/>
        <v/>
      </c>
      <c r="M1160" s="17" t="str">
        <f t="shared" si="75"/>
        <v>https://doi.org/10.17777/pjms2018.21.4.703</v>
      </c>
      <c r="N1160" s="13" t="s">
        <v>6174</v>
      </c>
      <c r="O1160" s="14"/>
      <c r="P1160" s="15"/>
      <c r="Q1160" s="14" t="s">
        <v>5729</v>
      </c>
    </row>
    <row r="1161" spans="1:17" ht="30" customHeight="1">
      <c r="A1161" s="7">
        <v>1159</v>
      </c>
      <c r="B1161" s="19" t="s">
        <v>2973</v>
      </c>
      <c r="C1161" s="19" t="s">
        <v>2974</v>
      </c>
      <c r="D1161" s="19" t="s">
        <v>77</v>
      </c>
      <c r="E1161" s="19" t="s">
        <v>1165</v>
      </c>
      <c r="F1161" s="20">
        <v>2018</v>
      </c>
      <c r="G1161" s="8" t="s">
        <v>1166</v>
      </c>
      <c r="H1161" s="21" t="str">
        <f t="shared" si="72"/>
        <v>https://ugccare.unipune.ac.in/apps1/home/index</v>
      </c>
      <c r="I1161" s="8" t="s">
        <v>4532</v>
      </c>
      <c r="J1161" s="9" t="s">
        <v>6173</v>
      </c>
      <c r="K1161" s="17" t="str">
        <f t="shared" si="73"/>
        <v/>
      </c>
      <c r="L1161" s="17" t="str">
        <f t="shared" si="74"/>
        <v/>
      </c>
      <c r="M1161" s="17" t="str">
        <f t="shared" si="75"/>
        <v>https://www.researchgate.net/publication/327514699_Microbial_laccases_in_food_processing_industry_Current_status_and_future_perspectives</v>
      </c>
      <c r="N1161" s="13" t="s">
        <v>6174</v>
      </c>
      <c r="O1161" s="14"/>
      <c r="P1161" s="15"/>
      <c r="Q1161" s="14" t="s">
        <v>6020</v>
      </c>
    </row>
    <row r="1162" spans="1:17" ht="30" customHeight="1">
      <c r="A1162" s="7">
        <v>1160</v>
      </c>
      <c r="B1162" s="19" t="s">
        <v>2655</v>
      </c>
      <c r="C1162" s="19" t="s">
        <v>2656</v>
      </c>
      <c r="D1162" s="19" t="s">
        <v>39</v>
      </c>
      <c r="E1162" s="19" t="s">
        <v>1823</v>
      </c>
      <c r="F1162" s="20">
        <v>2018</v>
      </c>
      <c r="G1162" s="8" t="s">
        <v>1824</v>
      </c>
      <c r="H1162" s="21" t="str">
        <f t="shared" si="72"/>
        <v>https://ugccare.unipune.ac.in/apps1/home/index</v>
      </c>
      <c r="I1162" s="8" t="s">
        <v>4531</v>
      </c>
      <c r="J1162" s="9" t="s">
        <v>6173</v>
      </c>
      <c r="K1162" s="17" t="str">
        <f t="shared" si="73"/>
        <v/>
      </c>
      <c r="L1162" s="17" t="str">
        <f t="shared" si="74"/>
        <v/>
      </c>
      <c r="M1162" s="17" t="str">
        <f t="shared" si="75"/>
        <v>https://www.researchgate.net/publication/326236093_A_review_of_factors_affecting_enzymatic_hydrolysis_of_pretreated_lignocellulosic_Biomass</v>
      </c>
      <c r="N1162" s="13" t="s">
        <v>6174</v>
      </c>
      <c r="O1162" s="14"/>
      <c r="P1162" s="15"/>
      <c r="Q1162" s="14" t="s">
        <v>6023</v>
      </c>
    </row>
    <row r="1163" spans="1:17" ht="30" customHeight="1">
      <c r="A1163" s="7">
        <v>1161</v>
      </c>
      <c r="B1163" s="19" t="s">
        <v>3098</v>
      </c>
      <c r="C1163" s="19" t="s">
        <v>3099</v>
      </c>
      <c r="D1163" s="19" t="s">
        <v>53</v>
      </c>
      <c r="E1163" s="19" t="s">
        <v>1823</v>
      </c>
      <c r="F1163" s="20">
        <v>2018</v>
      </c>
      <c r="G1163" s="8" t="s">
        <v>1824</v>
      </c>
      <c r="H1163" s="21" t="str">
        <f t="shared" si="72"/>
        <v>https://ugccare.unipune.ac.in/apps1/home/index</v>
      </c>
      <c r="I1163" s="8" t="s">
        <v>4531</v>
      </c>
      <c r="J1163" s="9" t="s">
        <v>6173</v>
      </c>
      <c r="K1163" s="17" t="str">
        <f t="shared" si="73"/>
        <v/>
      </c>
      <c r="L1163" s="17" t="str">
        <f t="shared" si="74"/>
        <v/>
      </c>
      <c r="M1163" s="17" t="str">
        <f t="shared" si="75"/>
        <v>https://www.researchgate.net/publication/324971631_Review_paper_Removal_of_heavy_metals_by_adsorption_using_agricultural_based_residue_A_review</v>
      </c>
      <c r="N1163" s="13" t="s">
        <v>6174</v>
      </c>
      <c r="O1163" s="14"/>
      <c r="P1163" s="15"/>
      <c r="Q1163" s="14" t="s">
        <v>6024</v>
      </c>
    </row>
    <row r="1164" spans="1:17" ht="30" customHeight="1">
      <c r="A1164" s="7">
        <v>1162</v>
      </c>
      <c r="B1164" s="19" t="s">
        <v>3169</v>
      </c>
      <c r="C1164" s="19" t="s">
        <v>3170</v>
      </c>
      <c r="D1164" s="19" t="s">
        <v>1779</v>
      </c>
      <c r="E1164" s="19" t="s">
        <v>1823</v>
      </c>
      <c r="F1164" s="20">
        <v>2018</v>
      </c>
      <c r="G1164" s="8" t="s">
        <v>1824</v>
      </c>
      <c r="H1164" s="21" t="str">
        <f t="shared" si="72"/>
        <v>https://ugccare.unipune.ac.in/apps1/home/index</v>
      </c>
      <c r="I1164" s="8" t="s">
        <v>4531</v>
      </c>
      <c r="J1164" s="9" t="s">
        <v>6173</v>
      </c>
      <c r="K1164" s="17" t="str">
        <f t="shared" si="73"/>
        <v/>
      </c>
      <c r="L1164" s="17" t="str">
        <f t="shared" si="74"/>
        <v/>
      </c>
      <c r="M1164" s="17" t="str">
        <f t="shared" si="75"/>
        <v>https://www.researchgate.net/publication/330134852_Synthesis_Characterization_Anti-bacterial_and_DNA_Nicking_Activity_of_New_Complexes_of_1-24-Dinitrophenylamino-4_4_6-trimethyl-3_4-dihydropyrimidine-2-1H-thione</v>
      </c>
      <c r="N1164" s="13" t="s">
        <v>6174</v>
      </c>
      <c r="O1164" s="14"/>
      <c r="P1164" s="15"/>
      <c r="Q1164" s="14" t="s">
        <v>6025</v>
      </c>
    </row>
    <row r="1165" spans="1:17" ht="30" customHeight="1">
      <c r="A1165" s="7">
        <v>1163</v>
      </c>
      <c r="B1165" s="19" t="s">
        <v>2848</v>
      </c>
      <c r="C1165" s="19" t="s">
        <v>2849</v>
      </c>
      <c r="D1165" s="19" t="s">
        <v>753</v>
      </c>
      <c r="E1165" s="19" t="s">
        <v>222</v>
      </c>
      <c r="F1165" s="20">
        <v>2018</v>
      </c>
      <c r="G1165" s="8" t="s">
        <v>223</v>
      </c>
      <c r="H1165" s="21" t="str">
        <f t="shared" si="72"/>
        <v>https://ugccare.unipune.ac.in/apps1/home/index</v>
      </c>
      <c r="I1165" s="8" t="s">
        <v>4531</v>
      </c>
      <c r="J1165" s="9" t="s">
        <v>6173</v>
      </c>
      <c r="K1165" s="17" t="str">
        <f t="shared" si="73"/>
        <v/>
      </c>
      <c r="L1165" s="17" t="str">
        <f t="shared" si="74"/>
        <v/>
      </c>
      <c r="M1165" s="17" t="str">
        <f t="shared" si="75"/>
        <v>https://doi.org/10.5958/0974-360X.2018.00290.1</v>
      </c>
      <c r="N1165" s="13" t="s">
        <v>6174</v>
      </c>
      <c r="O1165" s="14"/>
      <c r="P1165" s="15"/>
      <c r="Q1165" s="14" t="s">
        <v>5752</v>
      </c>
    </row>
    <row r="1166" spans="1:17" ht="30" customHeight="1">
      <c r="A1166" s="7">
        <v>1164</v>
      </c>
      <c r="B1166" s="19" t="s">
        <v>2987</v>
      </c>
      <c r="C1166" s="19" t="s">
        <v>2988</v>
      </c>
      <c r="D1166" s="19" t="s">
        <v>39</v>
      </c>
      <c r="E1166" s="19" t="s">
        <v>2989</v>
      </c>
      <c r="F1166" s="20">
        <v>2018</v>
      </c>
      <c r="G1166" s="8" t="s">
        <v>4529</v>
      </c>
      <c r="H1166" s="21" t="str">
        <f t="shared" si="72"/>
        <v>https://ugccare.unipune.ac.in/apps1/home/index</v>
      </c>
      <c r="I1166" s="8" t="s">
        <v>74</v>
      </c>
      <c r="J1166" s="9" t="s">
        <v>6173</v>
      </c>
      <c r="K1166" s="17" t="str">
        <f t="shared" si="73"/>
        <v/>
      </c>
      <c r="L1166" s="17" t="str">
        <f t="shared" si="74"/>
        <v/>
      </c>
      <c r="M1166" s="17" t="str">
        <f t="shared" si="75"/>
        <v>http://www.rombio.eu/docs/RBL10345.pdf</v>
      </c>
      <c r="N1166" s="13" t="s">
        <v>6174</v>
      </c>
      <c r="O1166" s="14"/>
      <c r="P1166" s="15"/>
      <c r="Q1166" s="14" t="s">
        <v>6028</v>
      </c>
    </row>
    <row r="1167" spans="1:17" ht="30" customHeight="1">
      <c r="A1167" s="7">
        <v>1165</v>
      </c>
      <c r="B1167" s="19" t="s">
        <v>2691</v>
      </c>
      <c r="C1167" s="19" t="s">
        <v>2692</v>
      </c>
      <c r="D1167" s="19" t="s">
        <v>39</v>
      </c>
      <c r="E1167" s="19" t="s">
        <v>2693</v>
      </c>
      <c r="F1167" s="20">
        <v>2018</v>
      </c>
      <c r="G1167" s="8" t="s">
        <v>2694</v>
      </c>
      <c r="H1167" s="21" t="str">
        <f t="shared" si="72"/>
        <v>https://ugccare.unipune.ac.in/apps1/home/index</v>
      </c>
      <c r="I1167" s="8" t="s">
        <v>4532</v>
      </c>
      <c r="J1167" s="9" t="s">
        <v>6173</v>
      </c>
      <c r="K1167" s="17" t="str">
        <f t="shared" si="73"/>
        <v/>
      </c>
      <c r="L1167" s="17" t="str">
        <f t="shared" si="74"/>
        <v/>
      </c>
      <c r="M1167" s="17" t="str">
        <f t="shared" si="75"/>
        <v>https://doi.org/10.4271/02-11-04-0019</v>
      </c>
      <c r="N1167" s="13" t="s">
        <v>6174</v>
      </c>
      <c r="O1167" s="14"/>
      <c r="P1167" s="15"/>
      <c r="Q1167" s="14" t="s">
        <v>5764</v>
      </c>
    </row>
    <row r="1168" spans="1:17" ht="30" customHeight="1">
      <c r="A1168" s="7">
        <v>1166</v>
      </c>
      <c r="B1168" s="19" t="s">
        <v>2844</v>
      </c>
      <c r="C1168" s="19" t="s">
        <v>2845</v>
      </c>
      <c r="D1168" s="19" t="s">
        <v>790</v>
      </c>
      <c r="E1168" s="19" t="s">
        <v>2846</v>
      </c>
      <c r="F1168" s="20">
        <v>2018</v>
      </c>
      <c r="G1168" s="8" t="s">
        <v>2847</v>
      </c>
      <c r="H1168" s="21" t="str">
        <f t="shared" si="72"/>
        <v>https://ugccare.unipune.ac.in/apps1/home/index</v>
      </c>
      <c r="I1168" s="8" t="s">
        <v>4532</v>
      </c>
      <c r="J1168" s="9" t="s">
        <v>6173</v>
      </c>
      <c r="K1168" s="17" t="str">
        <f t="shared" si="73"/>
        <v/>
      </c>
      <c r="L1168" s="17" t="str">
        <f t="shared" si="74"/>
        <v/>
      </c>
      <c r="M1168" s="17" t="str">
        <f t="shared" si="75"/>
        <v>https://doi.org/10.1016/j.scispo.2018.02.016</v>
      </c>
      <c r="N1168" s="13" t="s">
        <v>6174</v>
      </c>
      <c r="O1168" s="14"/>
      <c r="P1168" s="15"/>
      <c r="Q1168" s="14" t="s">
        <v>5767</v>
      </c>
    </row>
    <row r="1169" spans="1:17" ht="30" customHeight="1">
      <c r="A1169" s="7">
        <v>1167</v>
      </c>
      <c r="B1169" s="19" t="s">
        <v>2947</v>
      </c>
      <c r="C1169" s="19" t="s">
        <v>2948</v>
      </c>
      <c r="D1169" s="19" t="s">
        <v>53</v>
      </c>
      <c r="E1169" s="19" t="s">
        <v>1475</v>
      </c>
      <c r="F1169" s="20">
        <v>2018</v>
      </c>
      <c r="G1169" s="8" t="s">
        <v>1476</v>
      </c>
      <c r="H1169" s="21" t="str">
        <f t="shared" si="72"/>
        <v>https://ugccare.unipune.ac.in/apps1/home/index</v>
      </c>
      <c r="I1169" s="8" t="s">
        <v>4531</v>
      </c>
      <c r="J1169" s="9" t="s">
        <v>6173</v>
      </c>
      <c r="K1169" s="17" t="str">
        <f t="shared" si="73"/>
        <v/>
      </c>
      <c r="L1169" s="17" t="str">
        <f t="shared" si="74"/>
        <v/>
      </c>
      <c r="M1169" s="17" t="str">
        <f t="shared" si="75"/>
        <v>https://doi.org/10.5958/2229-4473.2018.00091.5</v>
      </c>
      <c r="N1169" s="13" t="s">
        <v>6174</v>
      </c>
      <c r="O1169" s="14"/>
      <c r="P1169" s="15"/>
      <c r="Q1169" s="14" t="s">
        <v>5818</v>
      </c>
    </row>
    <row r="1170" spans="1:17" ht="30" customHeight="1">
      <c r="A1170" s="7">
        <v>1168</v>
      </c>
      <c r="B1170" s="19" t="s">
        <v>2927</v>
      </c>
      <c r="C1170" s="19" t="s">
        <v>2928</v>
      </c>
      <c r="D1170" s="19" t="s">
        <v>1070</v>
      </c>
      <c r="E1170" s="19" t="s">
        <v>2929</v>
      </c>
      <c r="F1170" s="20">
        <v>2018</v>
      </c>
      <c r="G1170" s="8" t="s">
        <v>2930</v>
      </c>
      <c r="H1170" s="21" t="str">
        <f t="shared" si="72"/>
        <v>https://ugccare.unipune.ac.in/apps1/home/index</v>
      </c>
      <c r="I1170" s="8" t="s">
        <v>4531</v>
      </c>
      <c r="J1170" s="9" t="s">
        <v>6173</v>
      </c>
      <c r="K1170" s="17" t="str">
        <f t="shared" si="73"/>
        <v/>
      </c>
      <c r="L1170" s="17" t="str">
        <f t="shared" si="74"/>
        <v/>
      </c>
      <c r="M1170" s="17" t="str">
        <f t="shared" si="75"/>
        <v>https://doi.org/10.5005/jp-journals-10007-1325</v>
      </c>
      <c r="N1170" s="13" t="s">
        <v>6174</v>
      </c>
      <c r="O1170" s="14"/>
      <c r="P1170" s="15"/>
      <c r="Q1170" s="14" t="s">
        <v>5826</v>
      </c>
    </row>
    <row r="1171" spans="1:17" ht="30" customHeight="1">
      <c r="A1171" s="7">
        <v>1169</v>
      </c>
      <c r="B1171" s="19" t="s">
        <v>6237</v>
      </c>
      <c r="C1171" s="19" t="s">
        <v>6707</v>
      </c>
      <c r="D1171" s="19" t="s">
        <v>107</v>
      </c>
      <c r="E1171" s="19" t="s">
        <v>3289</v>
      </c>
      <c r="F1171" s="20">
        <v>2018</v>
      </c>
      <c r="G1171" s="8" t="s">
        <v>3290</v>
      </c>
      <c r="H1171" s="21" t="str">
        <f t="shared" si="72"/>
        <v>https://ugccare.unipune.ac.in/apps1/home/index</v>
      </c>
      <c r="I1171" s="8" t="s">
        <v>7368</v>
      </c>
      <c r="J1171" s="9" t="s">
        <v>6173</v>
      </c>
      <c r="K1171" s="17" t="str">
        <f t="shared" si="73"/>
        <v/>
      </c>
      <c r="L1171" s="17" t="str">
        <f t="shared" si="74"/>
        <v/>
      </c>
      <c r="M1171" s="17" t="str">
        <f t="shared" si="75"/>
        <v>https://www.scopus.com/sourceid/21100301603</v>
      </c>
      <c r="N1171" s="13" t="s">
        <v>6174</v>
      </c>
      <c r="O1171" s="14"/>
      <c r="P1171" s="15"/>
      <c r="Q1171" s="16" t="s">
        <v>6160</v>
      </c>
    </row>
    <row r="1172" spans="1:17" ht="30" customHeight="1">
      <c r="A1172" s="7">
        <v>1170</v>
      </c>
      <c r="B1172" s="19" t="s">
        <v>6267</v>
      </c>
      <c r="C1172" s="19" t="s">
        <v>6753</v>
      </c>
      <c r="D1172" s="19" t="s">
        <v>39</v>
      </c>
      <c r="E1172" s="19" t="s">
        <v>4019</v>
      </c>
      <c r="F1172" s="20">
        <v>2018</v>
      </c>
      <c r="G1172" s="8" t="s">
        <v>4020</v>
      </c>
      <c r="H1172" s="21" t="str">
        <f t="shared" si="72"/>
        <v>https://ugccare.unipune.ac.in/apps1/home/index</v>
      </c>
      <c r="I1172" s="8" t="s">
        <v>7368</v>
      </c>
      <c r="J1172" s="9" t="s">
        <v>6173</v>
      </c>
      <c r="K1172" s="17" t="str">
        <f t="shared" si="73"/>
        <v/>
      </c>
      <c r="L1172" s="17" t="str">
        <f t="shared" si="74"/>
        <v/>
      </c>
      <c r="M1172" s="17" t="str">
        <f t="shared" si="75"/>
        <v>https://www.scopus.com/sourceid/21100217234</v>
      </c>
      <c r="N1172" s="13" t="s">
        <v>6174</v>
      </c>
      <c r="O1172" s="14"/>
      <c r="P1172" s="15"/>
      <c r="Q1172" s="16" t="s">
        <v>6141</v>
      </c>
    </row>
    <row r="1173" spans="1:17" ht="30" customHeight="1">
      <c r="A1173" s="7">
        <v>1171</v>
      </c>
      <c r="B1173" s="19" t="s">
        <v>6270</v>
      </c>
      <c r="C1173" s="19" t="s">
        <v>6757</v>
      </c>
      <c r="D1173" s="19" t="s">
        <v>39</v>
      </c>
      <c r="E1173" s="19" t="s">
        <v>4019</v>
      </c>
      <c r="F1173" s="20">
        <v>2018</v>
      </c>
      <c r="G1173" s="8" t="s">
        <v>4020</v>
      </c>
      <c r="H1173" s="21" t="str">
        <f t="shared" si="72"/>
        <v>https://ugccare.unipune.ac.in/apps1/home/index</v>
      </c>
      <c r="I1173" s="8" t="s">
        <v>7368</v>
      </c>
      <c r="J1173" s="9" t="s">
        <v>6173</v>
      </c>
      <c r="K1173" s="17" t="str">
        <f t="shared" si="73"/>
        <v/>
      </c>
      <c r="L1173" s="17" t="str">
        <f t="shared" si="74"/>
        <v/>
      </c>
      <c r="M1173" s="17" t="str">
        <f t="shared" si="75"/>
        <v>https://www.scopus.com/sourceid/21100217234</v>
      </c>
      <c r="N1173" s="13" t="s">
        <v>6174</v>
      </c>
      <c r="O1173" s="14"/>
      <c r="P1173" s="15"/>
      <c r="Q1173" s="16" t="s">
        <v>6141</v>
      </c>
    </row>
    <row r="1174" spans="1:17" ht="30" customHeight="1">
      <c r="A1174" s="7">
        <v>1172</v>
      </c>
      <c r="B1174" s="19" t="s">
        <v>6283</v>
      </c>
      <c r="C1174" s="19" t="s">
        <v>6771</v>
      </c>
      <c r="D1174" s="19" t="s">
        <v>216</v>
      </c>
      <c r="E1174" s="19" t="s">
        <v>3289</v>
      </c>
      <c r="F1174" s="20">
        <v>2018</v>
      </c>
      <c r="G1174" s="8" t="s">
        <v>3290</v>
      </c>
      <c r="H1174" s="21" t="str">
        <f t="shared" si="72"/>
        <v>https://ugccare.unipune.ac.in/apps1/home/index</v>
      </c>
      <c r="I1174" s="8" t="s">
        <v>7368</v>
      </c>
      <c r="J1174" s="9" t="s">
        <v>6173</v>
      </c>
      <c r="K1174" s="17" t="str">
        <f t="shared" si="73"/>
        <v/>
      </c>
      <c r="L1174" s="17" t="str">
        <f t="shared" si="74"/>
        <v/>
      </c>
      <c r="M1174" s="17" t="str">
        <f t="shared" si="75"/>
        <v>https://www.scopus.com/sourceid/21100301603</v>
      </c>
      <c r="N1174" s="13" t="s">
        <v>6174</v>
      </c>
      <c r="O1174" s="14"/>
      <c r="P1174" s="15"/>
      <c r="Q1174" s="16" t="s">
        <v>6160</v>
      </c>
    </row>
    <row r="1175" spans="1:17" ht="30" customHeight="1">
      <c r="A1175" s="7">
        <v>1173</v>
      </c>
      <c r="B1175" s="19" t="s">
        <v>6286</v>
      </c>
      <c r="C1175" s="19" t="s">
        <v>6776</v>
      </c>
      <c r="D1175" s="19" t="s">
        <v>107</v>
      </c>
      <c r="E1175" s="19" t="s">
        <v>3289</v>
      </c>
      <c r="F1175" s="20">
        <v>2018</v>
      </c>
      <c r="G1175" s="8" t="s">
        <v>3290</v>
      </c>
      <c r="H1175" s="21" t="str">
        <f t="shared" si="72"/>
        <v>https://ugccare.unipune.ac.in/apps1/home/index</v>
      </c>
      <c r="I1175" s="8" t="s">
        <v>7368</v>
      </c>
      <c r="J1175" s="9" t="s">
        <v>6173</v>
      </c>
      <c r="K1175" s="17" t="str">
        <f t="shared" si="73"/>
        <v/>
      </c>
      <c r="L1175" s="17" t="str">
        <f t="shared" si="74"/>
        <v/>
      </c>
      <c r="M1175" s="17" t="str">
        <f t="shared" si="75"/>
        <v>https://www.scopus.com/sourceid/21100301603</v>
      </c>
      <c r="N1175" s="13" t="s">
        <v>6174</v>
      </c>
      <c r="O1175" s="14"/>
      <c r="P1175" s="15"/>
      <c r="Q1175" s="16" t="s">
        <v>6160</v>
      </c>
    </row>
    <row r="1176" spans="1:17" ht="30" customHeight="1">
      <c r="A1176" s="7">
        <v>1174</v>
      </c>
      <c r="B1176" s="19" t="s">
        <v>6295</v>
      </c>
      <c r="C1176" s="19" t="s">
        <v>6788</v>
      </c>
      <c r="D1176" s="19" t="s">
        <v>39</v>
      </c>
      <c r="E1176" s="19" t="s">
        <v>4019</v>
      </c>
      <c r="F1176" s="20">
        <v>2018</v>
      </c>
      <c r="G1176" s="8" t="s">
        <v>4020</v>
      </c>
      <c r="H1176" s="21" t="str">
        <f t="shared" si="72"/>
        <v>https://ugccare.unipune.ac.in/apps1/home/index</v>
      </c>
      <c r="I1176" s="8" t="s">
        <v>7368</v>
      </c>
      <c r="J1176" s="9" t="s">
        <v>6173</v>
      </c>
      <c r="K1176" s="17" t="str">
        <f t="shared" si="73"/>
        <v/>
      </c>
      <c r="L1176" s="17" t="str">
        <f t="shared" si="74"/>
        <v/>
      </c>
      <c r="M1176" s="17" t="str">
        <f t="shared" si="75"/>
        <v>https://www.scopus.com/sourceid/21100217234</v>
      </c>
      <c r="N1176" s="13" t="s">
        <v>6174</v>
      </c>
      <c r="O1176" s="14"/>
      <c r="P1176" s="15"/>
      <c r="Q1176" s="16" t="s">
        <v>6141</v>
      </c>
    </row>
    <row r="1177" spans="1:17" ht="30" customHeight="1">
      <c r="A1177" s="7">
        <v>1175</v>
      </c>
      <c r="B1177" s="19" t="s">
        <v>6296</v>
      </c>
      <c r="C1177" s="19" t="s">
        <v>6789</v>
      </c>
      <c r="D1177" s="19" t="s">
        <v>39</v>
      </c>
      <c r="E1177" s="19" t="s">
        <v>4019</v>
      </c>
      <c r="F1177" s="20">
        <v>2018</v>
      </c>
      <c r="G1177" s="8" t="s">
        <v>4020</v>
      </c>
      <c r="H1177" s="21" t="str">
        <f t="shared" si="72"/>
        <v>https://ugccare.unipune.ac.in/apps1/home/index</v>
      </c>
      <c r="I1177" s="8" t="s">
        <v>7368</v>
      </c>
      <c r="J1177" s="9" t="s">
        <v>6173</v>
      </c>
      <c r="K1177" s="17" t="str">
        <f t="shared" si="73"/>
        <v/>
      </c>
      <c r="L1177" s="17" t="str">
        <f t="shared" si="74"/>
        <v/>
      </c>
      <c r="M1177" s="17" t="str">
        <f t="shared" si="75"/>
        <v>https://www.scopus.com/sourceid/21100217234</v>
      </c>
      <c r="N1177" s="13" t="s">
        <v>6174</v>
      </c>
      <c r="O1177" s="14"/>
      <c r="P1177" s="15"/>
      <c r="Q1177" s="16" t="s">
        <v>6141</v>
      </c>
    </row>
    <row r="1178" spans="1:17" ht="30" customHeight="1">
      <c r="A1178" s="7">
        <v>1176</v>
      </c>
      <c r="B1178" s="19" t="s">
        <v>6304</v>
      </c>
      <c r="C1178" s="19" t="s">
        <v>6798</v>
      </c>
      <c r="D1178" s="19" t="s">
        <v>26</v>
      </c>
      <c r="E1178" s="19" t="s">
        <v>487</v>
      </c>
      <c r="F1178" s="20">
        <v>2018</v>
      </c>
      <c r="G1178" s="8" t="s">
        <v>488</v>
      </c>
      <c r="H1178" s="21" t="str">
        <f t="shared" si="72"/>
        <v>https://ugccare.unipune.ac.in/apps1/home/index</v>
      </c>
      <c r="I1178" s="8" t="s">
        <v>7371</v>
      </c>
      <c r="J1178" s="9" t="s">
        <v>6173</v>
      </c>
      <c r="K1178" s="17" t="str">
        <f t="shared" si="73"/>
        <v/>
      </c>
      <c r="L1178" s="17" t="str">
        <f t="shared" si="74"/>
        <v/>
      </c>
      <c r="M1178" s="17" t="str">
        <f t="shared" si="75"/>
        <v>https://mjl.clarivate.com/search-results</v>
      </c>
      <c r="N1178" s="13" t="s">
        <v>6174</v>
      </c>
      <c r="O1178" s="14"/>
      <c r="P1178" s="15"/>
      <c r="Q1178" s="16" t="s">
        <v>6126</v>
      </c>
    </row>
    <row r="1179" spans="1:17" ht="30" customHeight="1">
      <c r="A1179" s="7">
        <v>1177</v>
      </c>
      <c r="B1179" s="19" t="s">
        <v>6308</v>
      </c>
      <c r="C1179" s="19" t="s">
        <v>6805</v>
      </c>
      <c r="D1179" s="19" t="s">
        <v>39</v>
      </c>
      <c r="E1179" s="19" t="s">
        <v>461</v>
      </c>
      <c r="F1179" s="20">
        <v>2018</v>
      </c>
      <c r="G1179" s="8" t="s">
        <v>469</v>
      </c>
      <c r="H1179" s="21" t="str">
        <f t="shared" si="72"/>
        <v>https://ugccare.unipune.ac.in/apps1/home/index</v>
      </c>
      <c r="I1179" s="8" t="s">
        <v>7368</v>
      </c>
      <c r="J1179" s="9" t="s">
        <v>6173</v>
      </c>
      <c r="K1179" s="17" t="str">
        <f t="shared" si="73"/>
        <v/>
      </c>
      <c r="L1179" s="17" t="str">
        <f t="shared" si="74"/>
        <v/>
      </c>
      <c r="M1179" s="17" t="str">
        <f t="shared" si="75"/>
        <v>https://www.scopus.com/sourceid/19700174645</v>
      </c>
      <c r="N1179" s="13" t="s">
        <v>6174</v>
      </c>
      <c r="O1179" s="14"/>
      <c r="P1179" s="15"/>
      <c r="Q1179" s="16" t="s">
        <v>6145</v>
      </c>
    </row>
    <row r="1180" spans="1:17" ht="30" customHeight="1">
      <c r="A1180" s="7">
        <v>1178</v>
      </c>
      <c r="B1180" s="19" t="s">
        <v>6314</v>
      </c>
      <c r="C1180" s="19" t="s">
        <v>6814</v>
      </c>
      <c r="D1180" s="19" t="s">
        <v>39</v>
      </c>
      <c r="E1180" s="19" t="s">
        <v>3289</v>
      </c>
      <c r="F1180" s="20">
        <v>2018</v>
      </c>
      <c r="G1180" s="8" t="s">
        <v>3290</v>
      </c>
      <c r="H1180" s="21" t="str">
        <f t="shared" si="72"/>
        <v>https://ugccare.unipune.ac.in/apps1/home/index</v>
      </c>
      <c r="I1180" s="8" t="s">
        <v>7368</v>
      </c>
      <c r="J1180" s="9" t="s">
        <v>6173</v>
      </c>
      <c r="K1180" s="17" t="str">
        <f t="shared" si="73"/>
        <v/>
      </c>
      <c r="L1180" s="17" t="str">
        <f t="shared" si="74"/>
        <v/>
      </c>
      <c r="M1180" s="17" t="str">
        <f t="shared" si="75"/>
        <v>https://www.scopus.com/sourceid/21100301603</v>
      </c>
      <c r="N1180" s="13" t="s">
        <v>6174</v>
      </c>
      <c r="O1180" s="14"/>
      <c r="P1180" s="15"/>
      <c r="Q1180" s="16" t="s">
        <v>6160</v>
      </c>
    </row>
    <row r="1181" spans="1:17" ht="30" customHeight="1">
      <c r="A1181" s="7">
        <v>1179</v>
      </c>
      <c r="B1181" s="19" t="s">
        <v>6324</v>
      </c>
      <c r="C1181" s="19" t="s">
        <v>6829</v>
      </c>
      <c r="D1181" s="19" t="s">
        <v>39</v>
      </c>
      <c r="E1181" s="19" t="s">
        <v>1823</v>
      </c>
      <c r="F1181" s="20">
        <v>2018</v>
      </c>
      <c r="G1181" s="8" t="s">
        <v>1824</v>
      </c>
      <c r="H1181" s="21" t="str">
        <f t="shared" si="72"/>
        <v>https://ugccare.unipune.ac.in/apps1/home/index</v>
      </c>
      <c r="I1181" s="8" t="s">
        <v>7368</v>
      </c>
      <c r="J1181" s="9" t="s">
        <v>6173</v>
      </c>
      <c r="K1181" s="17" t="str">
        <f t="shared" si="73"/>
        <v/>
      </c>
      <c r="L1181" s="17" t="str">
        <f t="shared" si="74"/>
        <v/>
      </c>
      <c r="M1181" s="17" t="str">
        <f t="shared" si="75"/>
        <v>https://www.scopus.com/sourceid/5300152224</v>
      </c>
      <c r="N1181" s="13" t="s">
        <v>6174</v>
      </c>
      <c r="O1181" s="14"/>
      <c r="P1181" s="15"/>
      <c r="Q1181" s="16" t="s">
        <v>6164</v>
      </c>
    </row>
    <row r="1182" spans="1:17" ht="30" customHeight="1">
      <c r="A1182" s="7">
        <v>1180</v>
      </c>
      <c r="B1182" s="19" t="s">
        <v>6330</v>
      </c>
      <c r="C1182" s="19" t="s">
        <v>6838</v>
      </c>
      <c r="D1182" s="19" t="s">
        <v>107</v>
      </c>
      <c r="E1182" s="19" t="s">
        <v>2890</v>
      </c>
      <c r="F1182" s="20">
        <v>2018</v>
      </c>
      <c r="G1182" s="8" t="s">
        <v>2891</v>
      </c>
      <c r="H1182" s="21" t="str">
        <f t="shared" si="72"/>
        <v>https://ugccare.unipune.ac.in/apps1/home/index</v>
      </c>
      <c r="I1182" s="8" t="s">
        <v>7368</v>
      </c>
      <c r="J1182" s="9" t="s">
        <v>6173</v>
      </c>
      <c r="K1182" s="17" t="str">
        <f t="shared" si="73"/>
        <v/>
      </c>
      <c r="L1182" s="17" t="str">
        <f t="shared" si="74"/>
        <v/>
      </c>
      <c r="M1182" s="17" t="str">
        <f t="shared" si="75"/>
        <v>https://www.scopus.com/sourceid/19700174904</v>
      </c>
      <c r="N1182" s="13" t="s">
        <v>6174</v>
      </c>
      <c r="O1182" s="14"/>
      <c r="P1182" s="15"/>
      <c r="Q1182" s="16" t="s">
        <v>6131</v>
      </c>
    </row>
    <row r="1183" spans="1:17" ht="30" customHeight="1">
      <c r="A1183" s="7">
        <v>1181</v>
      </c>
      <c r="B1183" s="19" t="s">
        <v>6361</v>
      </c>
      <c r="C1183" s="19" t="s">
        <v>6875</v>
      </c>
      <c r="D1183" s="19" t="s">
        <v>26</v>
      </c>
      <c r="E1183" s="19" t="s">
        <v>2707</v>
      </c>
      <c r="F1183" s="20">
        <v>2018</v>
      </c>
      <c r="G1183" s="8" t="s">
        <v>2708</v>
      </c>
      <c r="H1183" s="21" t="str">
        <f t="shared" si="72"/>
        <v>https://ugccare.unipune.ac.in/apps1/home/index</v>
      </c>
      <c r="I1183" s="8" t="s">
        <v>7368</v>
      </c>
      <c r="J1183" s="9" t="s">
        <v>6173</v>
      </c>
      <c r="K1183" s="17" t="str">
        <f t="shared" si="73"/>
        <v/>
      </c>
      <c r="L1183" s="17" t="str">
        <f t="shared" si="74"/>
        <v/>
      </c>
      <c r="M1183" s="17" t="str">
        <f t="shared" si="75"/>
        <v>https://www.scopus.com/sourceid/22375</v>
      </c>
      <c r="N1183" s="13" t="s">
        <v>6174</v>
      </c>
      <c r="O1183" s="14"/>
      <c r="P1183" s="15"/>
      <c r="Q1183" s="16" t="s">
        <v>6135</v>
      </c>
    </row>
    <row r="1184" spans="1:17" ht="30" customHeight="1">
      <c r="A1184" s="7">
        <v>1182</v>
      </c>
      <c r="B1184" s="19" t="s">
        <v>6365</v>
      </c>
      <c r="C1184" s="19" t="s">
        <v>6880</v>
      </c>
      <c r="D1184" s="19" t="s">
        <v>6648</v>
      </c>
      <c r="E1184" s="19" t="s">
        <v>2055</v>
      </c>
      <c r="F1184" s="20">
        <v>2018</v>
      </c>
      <c r="G1184" s="8" t="s">
        <v>2056</v>
      </c>
      <c r="H1184" s="21" t="str">
        <f t="shared" si="72"/>
        <v>https://ugccare.unipune.ac.in/apps1/home/index</v>
      </c>
      <c r="I1184" s="8" t="s">
        <v>7368</v>
      </c>
      <c r="J1184" s="9" t="s">
        <v>6173</v>
      </c>
      <c r="K1184" s="17" t="str">
        <f t="shared" si="73"/>
        <v/>
      </c>
      <c r="L1184" s="17" t="str">
        <f t="shared" si="74"/>
        <v/>
      </c>
      <c r="M1184" s="17" t="str">
        <f t="shared" si="75"/>
        <v>https://www.scopus.com/sourceid/19700174976</v>
      </c>
      <c r="N1184" s="13" t="s">
        <v>6174</v>
      </c>
      <c r="O1184" s="14"/>
      <c r="P1184" s="15"/>
      <c r="Q1184" s="16" t="s">
        <v>6129</v>
      </c>
    </row>
    <row r="1185" spans="1:17" ht="30" customHeight="1">
      <c r="A1185" s="7">
        <v>1183</v>
      </c>
      <c r="B1185" s="19" t="s">
        <v>6628</v>
      </c>
      <c r="C1185" s="19" t="s">
        <v>7211</v>
      </c>
      <c r="D1185" s="19" t="s">
        <v>107</v>
      </c>
      <c r="E1185" s="19" t="s">
        <v>1954</v>
      </c>
      <c r="F1185" s="20">
        <v>2018</v>
      </c>
      <c r="G1185" s="8" t="s">
        <v>1955</v>
      </c>
      <c r="H1185" s="21" t="str">
        <f t="shared" si="72"/>
        <v>https://ugccare.unipune.ac.in/apps1/home/index</v>
      </c>
      <c r="I1185" s="8" t="s">
        <v>7368</v>
      </c>
      <c r="J1185" s="9" t="s">
        <v>6173</v>
      </c>
      <c r="K1185" s="17" t="str">
        <f t="shared" si="73"/>
        <v/>
      </c>
      <c r="L1185" s="17" t="str">
        <f t="shared" si="74"/>
        <v/>
      </c>
      <c r="M1185" s="17" t="str">
        <f t="shared" si="75"/>
        <v>https://www.scopus.com/sourceid/25296</v>
      </c>
      <c r="N1185" s="13" t="s">
        <v>6174</v>
      </c>
      <c r="O1185" s="14"/>
      <c r="P1185" s="15"/>
      <c r="Q1185" s="16" t="s">
        <v>6151</v>
      </c>
    </row>
    <row r="1186" spans="1:17" ht="30" customHeight="1">
      <c r="A1186" s="7">
        <v>1184</v>
      </c>
      <c r="B1186" s="19" t="s">
        <v>2892</v>
      </c>
      <c r="C1186" s="19" t="s">
        <v>2893</v>
      </c>
      <c r="D1186" s="19" t="s">
        <v>221</v>
      </c>
      <c r="E1186" s="19" t="s">
        <v>2894</v>
      </c>
      <c r="F1186" s="20">
        <v>2018</v>
      </c>
      <c r="G1186" s="8" t="s">
        <v>2895</v>
      </c>
      <c r="H1186" s="21" t="str">
        <f t="shared" si="72"/>
        <v>https://www.ugc.ac.in/journallist/ugc_admin_journal_report.aspx?eid=MjMzMzA=</v>
      </c>
      <c r="I1186" s="8" t="s">
        <v>74</v>
      </c>
      <c r="J1186" s="9" t="s">
        <v>7369</v>
      </c>
      <c r="K1186" s="17" t="str">
        <f t="shared" si="73"/>
        <v/>
      </c>
      <c r="L1186" s="17" t="str">
        <f t="shared" si="74"/>
        <v/>
      </c>
      <c r="M1186" s="17" t="str">
        <f t="shared" si="75"/>
        <v>https://www.researchgate.net/profile/Tulshi_Chakraborty/publication/326736190_FOUR_MOST_LIFE_THREATENING_UROGENITAL_CANCER_AND_ITS_MANAGEMENT/links/5b61a454aca272a2d6795624/FOUR-MOST-LIFE-THREATENING-UROGENITAL-CANCER-AND-ITS-MANAGEMENT.pdf</v>
      </c>
      <c r="N1186" s="13" t="s">
        <v>6146</v>
      </c>
      <c r="O1186" s="14"/>
      <c r="P1186" s="15"/>
      <c r="Q1186" s="14" t="s">
        <v>5145</v>
      </c>
    </row>
    <row r="1187" spans="1:17" ht="30" customHeight="1">
      <c r="A1187" s="7">
        <v>1185</v>
      </c>
      <c r="B1187" s="19" t="s">
        <v>3159</v>
      </c>
      <c r="C1187" s="19" t="s">
        <v>3160</v>
      </c>
      <c r="D1187" s="19" t="s">
        <v>26</v>
      </c>
      <c r="E1187" s="19" t="s">
        <v>2894</v>
      </c>
      <c r="F1187" s="20">
        <v>2018</v>
      </c>
      <c r="G1187" s="8" t="s">
        <v>2895</v>
      </c>
      <c r="H1187" s="21" t="str">
        <f t="shared" si="72"/>
        <v>https://www.ugc.ac.in/journallist/ugc_admin_journal_report.aspx?eid=MjMzMzA=</v>
      </c>
      <c r="I1187" s="8" t="s">
        <v>74</v>
      </c>
      <c r="J1187" s="9" t="s">
        <v>7369</v>
      </c>
      <c r="K1187" s="17" t="str">
        <f t="shared" si="73"/>
        <v/>
      </c>
      <c r="L1187" s="17" t="str">
        <f t="shared" si="74"/>
        <v/>
      </c>
      <c r="M1187" s="17" t="str">
        <f t="shared" si="75"/>
        <v>https://ijpsr.com/?action=download_pdf&amp;postid=42364</v>
      </c>
      <c r="N1187" s="13" t="s">
        <v>6146</v>
      </c>
      <c r="O1187" s="14"/>
      <c r="P1187" s="15"/>
      <c r="Q1187" s="14" t="s">
        <v>5146</v>
      </c>
    </row>
    <row r="1188" spans="1:17" ht="30" customHeight="1">
      <c r="A1188" s="7">
        <v>1186</v>
      </c>
      <c r="B1188" s="19" t="s">
        <v>6231</v>
      </c>
      <c r="C1188" s="19" t="s">
        <v>6697</v>
      </c>
      <c r="D1188" s="19" t="s">
        <v>216</v>
      </c>
      <c r="E1188" s="19" t="s">
        <v>6698</v>
      </c>
      <c r="F1188" s="20">
        <v>2018</v>
      </c>
      <c r="G1188" s="8" t="s">
        <v>8179</v>
      </c>
      <c r="H1188" s="21" t="str">
        <f t="shared" si="72"/>
        <v>https://www.ugc.ac.in/journallist/ugc_admin_journal_report.aspx?eid=NDg1OTM=</v>
      </c>
      <c r="I1188" s="8" t="s">
        <v>7368</v>
      </c>
      <c r="J1188" s="9" t="s">
        <v>7369</v>
      </c>
      <c r="K1188" s="17" t="str">
        <f t="shared" si="73"/>
        <v/>
      </c>
      <c r="L1188" s="17" t="str">
        <f t="shared" si="74"/>
        <v/>
      </c>
      <c r="M1188" s="17" t="str">
        <f t="shared" si="75"/>
        <v>https://www.ugc.ac.in/journallist/ugc_admin_journal_report.aspx?eid=NDg1OTM=</v>
      </c>
      <c r="N1188" s="13" t="s">
        <v>7227</v>
      </c>
      <c r="O1188" s="14"/>
      <c r="P1188" s="15"/>
      <c r="Q1188" s="16" t="s">
        <v>7227</v>
      </c>
    </row>
    <row r="1189" spans="1:17" ht="30" customHeight="1">
      <c r="A1189" s="7">
        <v>1187</v>
      </c>
      <c r="B1189" s="19" t="s">
        <v>6233</v>
      </c>
      <c r="C1189" s="19" t="s">
        <v>6700</v>
      </c>
      <c r="D1189" s="19" t="s">
        <v>216</v>
      </c>
      <c r="E1189" s="19" t="s">
        <v>6698</v>
      </c>
      <c r="F1189" s="20">
        <v>2018</v>
      </c>
      <c r="G1189" s="8" t="s">
        <v>8179</v>
      </c>
      <c r="H1189" s="21" t="str">
        <f t="shared" si="72"/>
        <v>https://www.ugc.ac.in/journallist/ugc_admin_journal_report.aspx?eid=NDg1OTM=</v>
      </c>
      <c r="I1189" s="8" t="s">
        <v>7368</v>
      </c>
      <c r="J1189" s="9" t="s">
        <v>7369</v>
      </c>
      <c r="K1189" s="17" t="str">
        <f t="shared" si="73"/>
        <v/>
      </c>
      <c r="L1189" s="17" t="str">
        <f t="shared" si="74"/>
        <v/>
      </c>
      <c r="M1189" s="17" t="str">
        <f t="shared" si="75"/>
        <v>https://www.ugc.ac.in/journallist/ugc_admin_journal_report.aspx?eid=NDg1OTM=</v>
      </c>
      <c r="N1189" s="13" t="s">
        <v>7227</v>
      </c>
      <c r="O1189" s="14"/>
      <c r="P1189" s="15"/>
      <c r="Q1189" s="16" t="s">
        <v>7227</v>
      </c>
    </row>
    <row r="1190" spans="1:17" ht="30" customHeight="1">
      <c r="A1190" s="7">
        <v>1188</v>
      </c>
      <c r="B1190" s="19" t="s">
        <v>6234</v>
      </c>
      <c r="C1190" s="19" t="s">
        <v>6701</v>
      </c>
      <c r="D1190" s="19" t="s">
        <v>39</v>
      </c>
      <c r="E1190" s="19" t="s">
        <v>6702</v>
      </c>
      <c r="F1190" s="20">
        <v>2018</v>
      </c>
      <c r="G1190" s="8" t="s">
        <v>8180</v>
      </c>
      <c r="H1190" s="21" t="str">
        <f t="shared" si="72"/>
        <v>https://www.ugc.ac.in/journallist/ugc_admin_journal_report.aspx?eid=NDEyMzg=</v>
      </c>
      <c r="I1190" s="8" t="s">
        <v>7368</v>
      </c>
      <c r="J1190" s="9" t="s">
        <v>7369</v>
      </c>
      <c r="K1190" s="17" t="str">
        <f t="shared" si="73"/>
        <v/>
      </c>
      <c r="L1190" s="17" t="str">
        <f t="shared" si="74"/>
        <v/>
      </c>
      <c r="M1190" s="17" t="str">
        <f t="shared" si="75"/>
        <v>https://www.ugc.ac.in/journallist/ugc_admin_journal_report.aspx?eid=NDEyMzg=</v>
      </c>
      <c r="N1190" s="13" t="s">
        <v>7228</v>
      </c>
      <c r="O1190" s="14"/>
      <c r="P1190" s="15"/>
      <c r="Q1190" s="16" t="s">
        <v>7228</v>
      </c>
    </row>
    <row r="1191" spans="1:17" ht="30" customHeight="1">
      <c r="A1191" s="7">
        <v>1189</v>
      </c>
      <c r="B1191" s="19" t="s">
        <v>6235</v>
      </c>
      <c r="C1191" s="19" t="s">
        <v>6703</v>
      </c>
      <c r="D1191" s="19" t="s">
        <v>6648</v>
      </c>
      <c r="E1191" s="19" t="s">
        <v>6704</v>
      </c>
      <c r="F1191" s="20">
        <v>2018</v>
      </c>
      <c r="G1191" s="8" t="s">
        <v>8181</v>
      </c>
      <c r="H1191" s="21" t="str">
        <f t="shared" si="72"/>
        <v>https://www.ugc.ac.in/journallist/ugc_admin_journal_report.aspx?eid=NDA3OTI=</v>
      </c>
      <c r="I1191" s="8" t="s">
        <v>7368</v>
      </c>
      <c r="J1191" s="9" t="s">
        <v>7369</v>
      </c>
      <c r="K1191" s="17" t="str">
        <f t="shared" si="73"/>
        <v/>
      </c>
      <c r="L1191" s="17" t="str">
        <f t="shared" si="74"/>
        <v/>
      </c>
      <c r="M1191" s="17" t="str">
        <f t="shared" si="75"/>
        <v>https://www.ugc.ac.in/journallist/ugc_admin_journal_report.aspx?eid=NDA3OTI=</v>
      </c>
      <c r="N1191" s="13" t="s">
        <v>7229</v>
      </c>
      <c r="O1191" s="14"/>
      <c r="P1191" s="15"/>
      <c r="Q1191" s="16" t="s">
        <v>7229</v>
      </c>
    </row>
    <row r="1192" spans="1:17" ht="30" customHeight="1">
      <c r="A1192" s="7">
        <v>1190</v>
      </c>
      <c r="B1192" s="19" t="s">
        <v>6236</v>
      </c>
      <c r="C1192" s="19" t="s">
        <v>6705</v>
      </c>
      <c r="D1192" s="19" t="s">
        <v>39</v>
      </c>
      <c r="E1192" s="19" t="s">
        <v>6706</v>
      </c>
      <c r="F1192" s="20">
        <v>2018</v>
      </c>
      <c r="G1192" s="8" t="s">
        <v>8182</v>
      </c>
      <c r="H1192" s="21" t="str">
        <f t="shared" si="72"/>
        <v>https://www.ugc.ac.in/journallist/ugc_admin_journal_report.aspx?eid=NDcxMTg=</v>
      </c>
      <c r="I1192" s="8" t="s">
        <v>7368</v>
      </c>
      <c r="J1192" s="9" t="s">
        <v>7369</v>
      </c>
      <c r="K1192" s="17" t="str">
        <f t="shared" si="73"/>
        <v/>
      </c>
      <c r="L1192" s="17" t="str">
        <f t="shared" si="74"/>
        <v/>
      </c>
      <c r="M1192" s="17" t="str">
        <f t="shared" si="75"/>
        <v>https://www.ugc.ac.in/journallist/ugc_admin_journal_report.aspx?eid=NDcxMTg=</v>
      </c>
      <c r="N1192" s="13" t="s">
        <v>7230</v>
      </c>
      <c r="O1192" s="14"/>
      <c r="P1192" s="15"/>
      <c r="Q1192" s="16" t="s">
        <v>7230</v>
      </c>
    </row>
    <row r="1193" spans="1:17" ht="30" customHeight="1">
      <c r="A1193" s="7">
        <v>1191</v>
      </c>
      <c r="B1193" s="19" t="s">
        <v>6244</v>
      </c>
      <c r="C1193" s="19" t="s">
        <v>6701</v>
      </c>
      <c r="D1193" s="19" t="s">
        <v>39</v>
      </c>
      <c r="E1193" s="19" t="s">
        <v>6702</v>
      </c>
      <c r="F1193" s="20">
        <v>2018</v>
      </c>
      <c r="G1193" s="8" t="s">
        <v>8180</v>
      </c>
      <c r="H1193" s="21" t="str">
        <f t="shared" si="72"/>
        <v>https://www.ugc.ac.in/journallist/ugc_admin_journal_report.aspx?eid=NDEyMzg=</v>
      </c>
      <c r="I1193" s="8" t="s">
        <v>7368</v>
      </c>
      <c r="J1193" s="9" t="s">
        <v>7369</v>
      </c>
      <c r="K1193" s="17" t="str">
        <f t="shared" si="73"/>
        <v/>
      </c>
      <c r="L1193" s="17" t="str">
        <f t="shared" si="74"/>
        <v/>
      </c>
      <c r="M1193" s="17" t="str">
        <f t="shared" si="75"/>
        <v>https://www.ugc.ac.in/journallist/ugc_admin_journal_report.aspx?eid=NDEyMzg=</v>
      </c>
      <c r="N1193" s="13" t="s">
        <v>7228</v>
      </c>
      <c r="O1193" s="14"/>
      <c r="P1193" s="15"/>
      <c r="Q1193" s="16" t="s">
        <v>7228</v>
      </c>
    </row>
    <row r="1194" spans="1:17" ht="30" customHeight="1">
      <c r="A1194" s="7">
        <v>1192</v>
      </c>
      <c r="B1194" s="19" t="s">
        <v>6245</v>
      </c>
      <c r="C1194" s="19" t="s">
        <v>6715</v>
      </c>
      <c r="D1194" s="19" t="s">
        <v>107</v>
      </c>
      <c r="E1194" s="19" t="s">
        <v>6716</v>
      </c>
      <c r="F1194" s="20">
        <v>2018</v>
      </c>
      <c r="G1194" s="8" t="s">
        <v>8184</v>
      </c>
      <c r="H1194" s="21" t="str">
        <f t="shared" si="72"/>
        <v>https://www.ugc.ac.in/journallist/ugc_admin_journal_report.aspx?eid=MTAxMg==</v>
      </c>
      <c r="I1194" s="8" t="s">
        <v>7368</v>
      </c>
      <c r="J1194" s="9" t="s">
        <v>7369</v>
      </c>
      <c r="K1194" s="17" t="str">
        <f t="shared" si="73"/>
        <v/>
      </c>
      <c r="L1194" s="17" t="str">
        <f t="shared" si="74"/>
        <v/>
      </c>
      <c r="M1194" s="17" t="str">
        <f t="shared" si="75"/>
        <v>https://www.ugc.ac.in/journallist/ugc_admin_journal_report.aspx?eid=MTAxMg==</v>
      </c>
      <c r="N1194" s="13" t="s">
        <v>7232</v>
      </c>
      <c r="O1194" s="14"/>
      <c r="P1194" s="15"/>
      <c r="Q1194" s="16" t="s">
        <v>7232</v>
      </c>
    </row>
    <row r="1195" spans="1:17" ht="30" customHeight="1">
      <c r="A1195" s="7">
        <v>1193</v>
      </c>
      <c r="B1195" s="19" t="s">
        <v>6249</v>
      </c>
      <c r="C1195" s="19" t="s">
        <v>6723</v>
      </c>
      <c r="D1195" s="19" t="s">
        <v>1034</v>
      </c>
      <c r="E1195" s="19" t="s">
        <v>6724</v>
      </c>
      <c r="F1195" s="20">
        <v>2018</v>
      </c>
      <c r="G1195" s="8" t="s">
        <v>8188</v>
      </c>
      <c r="H1195" s="21" t="str">
        <f t="shared" si="72"/>
        <v>https://www.ugc.ac.in/journallist/ugc_admin_journal_report.aspx?eid=NDkyMjQ=</v>
      </c>
      <c r="I1195" s="8" t="s">
        <v>7368</v>
      </c>
      <c r="J1195" s="9" t="s">
        <v>7369</v>
      </c>
      <c r="K1195" s="17" t="str">
        <f t="shared" si="73"/>
        <v/>
      </c>
      <c r="L1195" s="17" t="str">
        <f t="shared" si="74"/>
        <v/>
      </c>
      <c r="M1195" s="17" t="str">
        <f t="shared" si="75"/>
        <v>https://www.ugc.ac.in/journallist/ugc_admin_journal_report.aspx?eid=NDkyMjQ=</v>
      </c>
      <c r="N1195" s="13" t="s">
        <v>7236</v>
      </c>
      <c r="O1195" s="14"/>
      <c r="P1195" s="15"/>
      <c r="Q1195" s="16" t="s">
        <v>7236</v>
      </c>
    </row>
    <row r="1196" spans="1:17" ht="30" customHeight="1">
      <c r="A1196" s="7">
        <v>1194</v>
      </c>
      <c r="B1196" s="19" t="s">
        <v>6251</v>
      </c>
      <c r="C1196" s="19" t="s">
        <v>6726</v>
      </c>
      <c r="D1196" s="19" t="s">
        <v>26</v>
      </c>
      <c r="E1196" s="19" t="s">
        <v>6727</v>
      </c>
      <c r="F1196" s="20">
        <v>2018</v>
      </c>
      <c r="G1196" s="8" t="s">
        <v>8189</v>
      </c>
      <c r="H1196" s="21" t="str">
        <f t="shared" si="72"/>
        <v>https://www.ugc.ac.in/journallist/ugc_admin_journal_report.aspx?eid=NDYwOTY=</v>
      </c>
      <c r="I1196" s="8" t="s">
        <v>7368</v>
      </c>
      <c r="J1196" s="9" t="s">
        <v>7369</v>
      </c>
      <c r="K1196" s="17" t="str">
        <f t="shared" si="73"/>
        <v/>
      </c>
      <c r="L1196" s="17" t="str">
        <f t="shared" si="74"/>
        <v/>
      </c>
      <c r="M1196" s="17" t="str">
        <f t="shared" si="75"/>
        <v>https://www.ugc.ac.in/journallist/ugc_admin_journal_report.aspx?eid=NDYwOTY=</v>
      </c>
      <c r="N1196" s="13" t="s">
        <v>7237</v>
      </c>
      <c r="O1196" s="14"/>
      <c r="P1196" s="15"/>
      <c r="Q1196" s="16" t="s">
        <v>7237</v>
      </c>
    </row>
    <row r="1197" spans="1:17" ht="30" customHeight="1">
      <c r="A1197" s="7">
        <v>1195</v>
      </c>
      <c r="B1197" s="19" t="s">
        <v>6253</v>
      </c>
      <c r="C1197" s="19" t="s">
        <v>6729</v>
      </c>
      <c r="D1197" s="19" t="s">
        <v>6730</v>
      </c>
      <c r="E1197" s="19" t="s">
        <v>6731</v>
      </c>
      <c r="F1197" s="20">
        <v>2018</v>
      </c>
      <c r="G1197" s="8" t="s">
        <v>8190</v>
      </c>
      <c r="H1197" s="21" t="str">
        <f t="shared" si="72"/>
        <v>https://www.ugc.ac.in/journallist/ugc_admin_journal_report.aspx?eid=MjI5NDA=</v>
      </c>
      <c r="I1197" s="8" t="s">
        <v>7368</v>
      </c>
      <c r="J1197" s="9" t="s">
        <v>7369</v>
      </c>
      <c r="K1197" s="17" t="str">
        <f t="shared" si="73"/>
        <v/>
      </c>
      <c r="L1197" s="17" t="str">
        <f t="shared" si="74"/>
        <v/>
      </c>
      <c r="M1197" s="17" t="str">
        <f t="shared" si="75"/>
        <v>https://www.ugc.ac.in/journallist/ugc_admin_journal_report.aspx?eid=MjI5NDA=</v>
      </c>
      <c r="N1197" s="13" t="s">
        <v>7238</v>
      </c>
      <c r="O1197" s="14"/>
      <c r="P1197" s="15"/>
      <c r="Q1197" s="16" t="s">
        <v>7238</v>
      </c>
    </row>
    <row r="1198" spans="1:17" ht="30" customHeight="1">
      <c r="A1198" s="7">
        <v>1196</v>
      </c>
      <c r="B1198" s="19" t="s">
        <v>6256</v>
      </c>
      <c r="C1198" s="19" t="s">
        <v>6736</v>
      </c>
      <c r="D1198" s="19" t="s">
        <v>39</v>
      </c>
      <c r="E1198" s="19" t="s">
        <v>6737</v>
      </c>
      <c r="F1198" s="20">
        <v>2018</v>
      </c>
      <c r="G1198" s="8" t="s">
        <v>8193</v>
      </c>
      <c r="H1198" s="21" t="str">
        <f t="shared" si="72"/>
        <v>https://www.ugc.ac.in/journallist/ugc_admin_journal_report.aspx?eid=NjM2MDI=</v>
      </c>
      <c r="I1198" s="8" t="s">
        <v>7368</v>
      </c>
      <c r="J1198" s="9" t="s">
        <v>7369</v>
      </c>
      <c r="K1198" s="17" t="str">
        <f t="shared" si="73"/>
        <v/>
      </c>
      <c r="L1198" s="17" t="str">
        <f t="shared" si="74"/>
        <v/>
      </c>
      <c r="M1198" s="17" t="str">
        <f t="shared" si="75"/>
        <v>https://www.ugc.ac.in/journallist/ugc_admin_journal_report.aspx?eid=NjM2MDI=</v>
      </c>
      <c r="N1198" s="13" t="s">
        <v>7241</v>
      </c>
      <c r="O1198" s="14"/>
      <c r="P1198" s="15"/>
      <c r="Q1198" s="16" t="s">
        <v>7241</v>
      </c>
    </row>
    <row r="1199" spans="1:17" ht="30" customHeight="1">
      <c r="A1199" s="7">
        <v>1197</v>
      </c>
      <c r="B1199" s="19" t="s">
        <v>6257</v>
      </c>
      <c r="C1199" s="19" t="s">
        <v>6738</v>
      </c>
      <c r="D1199" s="19" t="s">
        <v>39</v>
      </c>
      <c r="E1199" s="19" t="s">
        <v>6739</v>
      </c>
      <c r="F1199" s="20">
        <v>2018</v>
      </c>
      <c r="G1199" s="8" t="s">
        <v>8194</v>
      </c>
      <c r="H1199" s="21" t="str">
        <f t="shared" si="72"/>
        <v>https://www.ugc.ac.in/journallist/ugc_admin_journal_report.aspx?eid=NDM2MDI=</v>
      </c>
      <c r="I1199" s="8" t="s">
        <v>7368</v>
      </c>
      <c r="J1199" s="9" t="s">
        <v>7369</v>
      </c>
      <c r="K1199" s="17" t="str">
        <f t="shared" si="73"/>
        <v/>
      </c>
      <c r="L1199" s="17" t="str">
        <f t="shared" si="74"/>
        <v/>
      </c>
      <c r="M1199" s="17" t="str">
        <f t="shared" si="75"/>
        <v>https://www.ugc.ac.in/journallist/ugc_admin_journal_report.aspx?eid=NDM2MDI=</v>
      </c>
      <c r="N1199" s="13" t="s">
        <v>7242</v>
      </c>
      <c r="O1199" s="14"/>
      <c r="P1199" s="15"/>
      <c r="Q1199" s="16" t="s">
        <v>7242</v>
      </c>
    </row>
    <row r="1200" spans="1:17" ht="30" customHeight="1">
      <c r="A1200" s="7">
        <v>1198</v>
      </c>
      <c r="B1200" s="19" t="s">
        <v>6260</v>
      </c>
      <c r="C1200" s="19" t="s">
        <v>6742</v>
      </c>
      <c r="D1200" s="19" t="s">
        <v>6634</v>
      </c>
      <c r="E1200" s="19" t="s">
        <v>6743</v>
      </c>
      <c r="F1200" s="20">
        <v>2018</v>
      </c>
      <c r="G1200" s="8" t="s">
        <v>8195</v>
      </c>
      <c r="H1200" s="21" t="str">
        <f t="shared" si="72"/>
        <v>https://www.ugc.ac.in/journallist/ugc_admin_journal_report.aspx?eid=NjM4NTQ=</v>
      </c>
      <c r="I1200" s="8" t="s">
        <v>7368</v>
      </c>
      <c r="J1200" s="9" t="s">
        <v>7369</v>
      </c>
      <c r="K1200" s="17" t="str">
        <f t="shared" si="73"/>
        <v/>
      </c>
      <c r="L1200" s="17" t="str">
        <f t="shared" si="74"/>
        <v/>
      </c>
      <c r="M1200" s="17" t="str">
        <f t="shared" si="75"/>
        <v>https://www.ugc.ac.in/journallist/ugc_admin_journal_report.aspx?eid=NjM4NTQ=</v>
      </c>
      <c r="N1200" s="13" t="s">
        <v>7243</v>
      </c>
      <c r="O1200" s="14"/>
      <c r="P1200" s="15"/>
      <c r="Q1200" s="16" t="s">
        <v>7243</v>
      </c>
    </row>
    <row r="1201" spans="1:17" ht="30" customHeight="1">
      <c r="A1201" s="7">
        <v>1199</v>
      </c>
      <c r="B1201" s="19" t="s">
        <v>6261</v>
      </c>
      <c r="C1201" s="19" t="s">
        <v>6744</v>
      </c>
      <c r="D1201" s="19" t="s">
        <v>6634</v>
      </c>
      <c r="E1201" s="19" t="s">
        <v>6743</v>
      </c>
      <c r="F1201" s="20">
        <v>2018</v>
      </c>
      <c r="G1201" s="8" t="s">
        <v>8195</v>
      </c>
      <c r="H1201" s="21" t="str">
        <f t="shared" si="72"/>
        <v>https://www.ugc.ac.in/journallist/ugc_admin_journal_report.aspx?eid=NjM4NTQ=</v>
      </c>
      <c r="I1201" s="8" t="s">
        <v>7368</v>
      </c>
      <c r="J1201" s="9" t="s">
        <v>7369</v>
      </c>
      <c r="K1201" s="17" t="str">
        <f t="shared" si="73"/>
        <v/>
      </c>
      <c r="L1201" s="17" t="str">
        <f t="shared" si="74"/>
        <v/>
      </c>
      <c r="M1201" s="17" t="str">
        <f t="shared" si="75"/>
        <v>https://www.ugc.ac.in/journallist/ugc_admin_journal_report.aspx?eid=NjM4NTQ=</v>
      </c>
      <c r="N1201" s="13" t="s">
        <v>7243</v>
      </c>
      <c r="O1201" s="14"/>
      <c r="P1201" s="15"/>
      <c r="Q1201" s="16" t="s">
        <v>7243</v>
      </c>
    </row>
    <row r="1202" spans="1:17" ht="30" customHeight="1">
      <c r="A1202" s="7">
        <v>1200</v>
      </c>
      <c r="B1202" s="19" t="s">
        <v>6265</v>
      </c>
      <c r="C1202" s="19" t="s">
        <v>6750</v>
      </c>
      <c r="D1202" s="19" t="s">
        <v>6634</v>
      </c>
      <c r="E1202" s="19" t="s">
        <v>6743</v>
      </c>
      <c r="F1202" s="20">
        <v>2018</v>
      </c>
      <c r="G1202" s="8" t="s">
        <v>8195</v>
      </c>
      <c r="H1202" s="21" t="str">
        <f t="shared" si="72"/>
        <v>https://www.ugc.ac.in/journallist/ugc_admin_journal_report.aspx?eid=NjM4NTQ=</v>
      </c>
      <c r="I1202" s="8" t="s">
        <v>7368</v>
      </c>
      <c r="J1202" s="9" t="s">
        <v>7369</v>
      </c>
      <c r="K1202" s="17" t="str">
        <f t="shared" si="73"/>
        <v/>
      </c>
      <c r="L1202" s="17" t="str">
        <f t="shared" si="74"/>
        <v/>
      </c>
      <c r="M1202" s="17" t="str">
        <f t="shared" si="75"/>
        <v>https://www.ugc.ac.in/journallist/ugc_admin_journal_report.aspx?eid=NjM4NTQ=</v>
      </c>
      <c r="N1202" s="13" t="s">
        <v>7243</v>
      </c>
      <c r="O1202" s="14"/>
      <c r="P1202" s="15"/>
      <c r="Q1202" s="16" t="s">
        <v>7243</v>
      </c>
    </row>
    <row r="1203" spans="1:17" ht="30" customHeight="1">
      <c r="A1203" s="7">
        <v>1201</v>
      </c>
      <c r="B1203" s="19" t="s">
        <v>6266</v>
      </c>
      <c r="C1203" s="19" t="s">
        <v>6751</v>
      </c>
      <c r="D1203" s="19" t="s">
        <v>107</v>
      </c>
      <c r="E1203" s="19" t="s">
        <v>6752</v>
      </c>
      <c r="F1203" s="20">
        <v>2018</v>
      </c>
      <c r="G1203" s="8" t="s">
        <v>8198</v>
      </c>
      <c r="H1203" s="21" t="str">
        <f t="shared" si="72"/>
        <v>https://www.ugc.ac.in/journallist/ugc_admin_journal_report.aspx?eid=NDkzMDc=</v>
      </c>
      <c r="I1203" s="8" t="s">
        <v>7368</v>
      </c>
      <c r="J1203" s="9" t="s">
        <v>7369</v>
      </c>
      <c r="K1203" s="17" t="str">
        <f t="shared" si="73"/>
        <v/>
      </c>
      <c r="L1203" s="17" t="str">
        <f t="shared" si="74"/>
        <v/>
      </c>
      <c r="M1203" s="17" t="str">
        <f t="shared" si="75"/>
        <v>https://www.ugc.ac.in/journallist/ugc_admin_journal_report.aspx?eid=NDkzMDc=</v>
      </c>
      <c r="N1203" s="13" t="s">
        <v>7246</v>
      </c>
      <c r="O1203" s="14"/>
      <c r="P1203" s="15"/>
      <c r="Q1203" s="16" t="s">
        <v>7246</v>
      </c>
    </row>
    <row r="1204" spans="1:17" ht="30" customHeight="1">
      <c r="A1204" s="7">
        <v>1202</v>
      </c>
      <c r="B1204" s="19" t="s">
        <v>6272</v>
      </c>
      <c r="C1204" s="19" t="s">
        <v>6705</v>
      </c>
      <c r="D1204" s="19" t="s">
        <v>39</v>
      </c>
      <c r="E1204" s="19" t="s">
        <v>6760</v>
      </c>
      <c r="F1204" s="20">
        <v>2018</v>
      </c>
      <c r="G1204" s="8" t="s">
        <v>8182</v>
      </c>
      <c r="H1204" s="21" t="str">
        <f t="shared" si="72"/>
        <v>https://www.ugc.ac.in/journallist/ugc_admin_journal_report.aspx?eid=NDcxMTg=</v>
      </c>
      <c r="I1204" s="8" t="s">
        <v>7368</v>
      </c>
      <c r="J1204" s="9" t="s">
        <v>7369</v>
      </c>
      <c r="K1204" s="17" t="str">
        <f t="shared" si="73"/>
        <v/>
      </c>
      <c r="L1204" s="17" t="str">
        <f t="shared" si="74"/>
        <v/>
      </c>
      <c r="M1204" s="17" t="str">
        <f t="shared" si="75"/>
        <v>https://www.ugc.ac.in/journallist/ugc_admin_journal_report.aspx?eid=NDcxMTg=</v>
      </c>
      <c r="N1204" s="13" t="s">
        <v>7230</v>
      </c>
      <c r="O1204" s="14"/>
      <c r="P1204" s="15"/>
      <c r="Q1204" s="16" t="s">
        <v>7230</v>
      </c>
    </row>
    <row r="1205" spans="1:17" ht="30" customHeight="1">
      <c r="A1205" s="7">
        <v>1203</v>
      </c>
      <c r="B1205" s="19" t="s">
        <v>6275</v>
      </c>
      <c r="C1205" s="19" t="s">
        <v>6763</v>
      </c>
      <c r="D1205" s="19" t="s">
        <v>790</v>
      </c>
      <c r="E1205" s="19" t="s">
        <v>6698</v>
      </c>
      <c r="F1205" s="20">
        <v>2018</v>
      </c>
      <c r="G1205" s="8" t="s">
        <v>8179</v>
      </c>
      <c r="H1205" s="21" t="str">
        <f t="shared" si="72"/>
        <v>https://www.ugc.ac.in/journallist/ugc_admin_journal_report.aspx?eid=NDg1OTM=</v>
      </c>
      <c r="I1205" s="8" t="s">
        <v>7368</v>
      </c>
      <c r="J1205" s="9" t="s">
        <v>7369</v>
      </c>
      <c r="K1205" s="17" t="str">
        <f t="shared" si="73"/>
        <v/>
      </c>
      <c r="L1205" s="17" t="str">
        <f t="shared" si="74"/>
        <v/>
      </c>
      <c r="M1205" s="17" t="str">
        <f t="shared" si="75"/>
        <v>https://www.ugc.ac.in/journallist/ugc_admin_journal_report.aspx?eid=NDg1OTM=</v>
      </c>
      <c r="N1205" s="13" t="s">
        <v>7227</v>
      </c>
      <c r="O1205" s="14"/>
      <c r="P1205" s="15"/>
      <c r="Q1205" s="16" t="s">
        <v>7227</v>
      </c>
    </row>
    <row r="1206" spans="1:17" ht="30" customHeight="1">
      <c r="A1206" s="7">
        <v>1204</v>
      </c>
      <c r="B1206" s="19" t="s">
        <v>6277</v>
      </c>
      <c r="C1206" s="19" t="s">
        <v>6765</v>
      </c>
      <c r="D1206" s="19" t="s">
        <v>216</v>
      </c>
      <c r="E1206" s="19" t="s">
        <v>6698</v>
      </c>
      <c r="F1206" s="20">
        <v>2018</v>
      </c>
      <c r="G1206" s="8" t="s">
        <v>8179</v>
      </c>
      <c r="H1206" s="21" t="str">
        <f t="shared" si="72"/>
        <v>https://www.ugc.ac.in/journallist/ugc_admin_journal_report.aspx?eid=NDg1OTM=</v>
      </c>
      <c r="I1206" s="8" t="s">
        <v>7368</v>
      </c>
      <c r="J1206" s="9" t="s">
        <v>7369</v>
      </c>
      <c r="K1206" s="17" t="str">
        <f t="shared" si="73"/>
        <v/>
      </c>
      <c r="L1206" s="17" t="str">
        <f t="shared" si="74"/>
        <v/>
      </c>
      <c r="M1206" s="17" t="str">
        <f t="shared" si="75"/>
        <v>https://www.ugc.ac.in/journallist/ugc_admin_journal_report.aspx?eid=NDg1OTM=</v>
      </c>
      <c r="N1206" s="13" t="s">
        <v>7227</v>
      </c>
      <c r="O1206" s="14"/>
      <c r="P1206" s="15"/>
      <c r="Q1206" s="16" t="s">
        <v>7227</v>
      </c>
    </row>
    <row r="1207" spans="1:17" ht="30" customHeight="1">
      <c r="A1207" s="7">
        <v>1205</v>
      </c>
      <c r="B1207" s="19" t="s">
        <v>6278</v>
      </c>
      <c r="C1207" s="19" t="s">
        <v>6766</v>
      </c>
      <c r="D1207" s="19" t="s">
        <v>216</v>
      </c>
      <c r="E1207" s="19" t="s">
        <v>6698</v>
      </c>
      <c r="F1207" s="20">
        <v>2018</v>
      </c>
      <c r="G1207" s="8" t="s">
        <v>8179</v>
      </c>
      <c r="H1207" s="21" t="str">
        <f t="shared" si="72"/>
        <v>https://www.ugc.ac.in/journallist/ugc_admin_journal_report.aspx?eid=NDg1OTM=</v>
      </c>
      <c r="I1207" s="8" t="s">
        <v>7368</v>
      </c>
      <c r="J1207" s="9" t="s">
        <v>7369</v>
      </c>
      <c r="K1207" s="17" t="str">
        <f t="shared" si="73"/>
        <v/>
      </c>
      <c r="L1207" s="17" t="str">
        <f t="shared" si="74"/>
        <v/>
      </c>
      <c r="M1207" s="17" t="str">
        <f t="shared" si="75"/>
        <v>https://www.ugc.ac.in/journallist/ugc_admin_journal_report.aspx?eid=NDg1OTM=</v>
      </c>
      <c r="N1207" s="13" t="s">
        <v>7227</v>
      </c>
      <c r="O1207" s="14"/>
      <c r="P1207" s="15"/>
      <c r="Q1207" s="16" t="s">
        <v>7227</v>
      </c>
    </row>
    <row r="1208" spans="1:17" ht="30" customHeight="1">
      <c r="A1208" s="7">
        <v>1206</v>
      </c>
      <c r="B1208" s="19" t="s">
        <v>6279</v>
      </c>
      <c r="C1208" s="19" t="s">
        <v>6767</v>
      </c>
      <c r="D1208" s="19" t="s">
        <v>216</v>
      </c>
      <c r="E1208" s="19" t="s">
        <v>6698</v>
      </c>
      <c r="F1208" s="20">
        <v>2018</v>
      </c>
      <c r="G1208" s="8" t="s">
        <v>8179</v>
      </c>
      <c r="H1208" s="21" t="str">
        <f t="shared" si="72"/>
        <v>https://www.ugc.ac.in/journallist/ugc_admin_journal_report.aspx?eid=NDg1OTM=</v>
      </c>
      <c r="I1208" s="8" t="s">
        <v>7368</v>
      </c>
      <c r="J1208" s="9" t="s">
        <v>7369</v>
      </c>
      <c r="K1208" s="17" t="str">
        <f t="shared" si="73"/>
        <v/>
      </c>
      <c r="L1208" s="17" t="str">
        <f t="shared" si="74"/>
        <v/>
      </c>
      <c r="M1208" s="17" t="str">
        <f t="shared" si="75"/>
        <v>https://www.ugc.ac.in/journallist/ugc_admin_journal_report.aspx?eid=NDg1OTM=</v>
      </c>
      <c r="N1208" s="13" t="s">
        <v>7227</v>
      </c>
      <c r="O1208" s="14"/>
      <c r="P1208" s="15"/>
      <c r="Q1208" s="16" t="s">
        <v>7227</v>
      </c>
    </row>
    <row r="1209" spans="1:17" ht="30" customHeight="1">
      <c r="A1209" s="7">
        <v>1207</v>
      </c>
      <c r="B1209" s="19" t="s">
        <v>6280</v>
      </c>
      <c r="C1209" s="19" t="s">
        <v>6768</v>
      </c>
      <c r="D1209" s="19" t="s">
        <v>216</v>
      </c>
      <c r="E1209" s="19" t="s">
        <v>6698</v>
      </c>
      <c r="F1209" s="20">
        <v>2018</v>
      </c>
      <c r="G1209" s="8" t="s">
        <v>8179</v>
      </c>
      <c r="H1209" s="21" t="str">
        <f t="shared" si="72"/>
        <v>https://www.ugc.ac.in/journallist/ugc_admin_journal_report.aspx?eid=NDg1OTM=</v>
      </c>
      <c r="I1209" s="8" t="s">
        <v>7368</v>
      </c>
      <c r="J1209" s="9" t="s">
        <v>7369</v>
      </c>
      <c r="K1209" s="17" t="str">
        <f t="shared" si="73"/>
        <v/>
      </c>
      <c r="L1209" s="17" t="str">
        <f t="shared" si="74"/>
        <v/>
      </c>
      <c r="M1209" s="17" t="str">
        <f t="shared" si="75"/>
        <v>https://www.ugc.ac.in/journallist/ugc_admin_journal_report.aspx?eid=NDg1OTM=</v>
      </c>
      <c r="N1209" s="13" t="s">
        <v>7227</v>
      </c>
      <c r="O1209" s="14"/>
      <c r="P1209" s="15"/>
      <c r="Q1209" s="16" t="s">
        <v>7227</v>
      </c>
    </row>
    <row r="1210" spans="1:17" ht="30" customHeight="1">
      <c r="A1210" s="7">
        <v>1208</v>
      </c>
      <c r="B1210" s="19" t="s">
        <v>6281</v>
      </c>
      <c r="C1210" s="19" t="s">
        <v>6769</v>
      </c>
      <c r="D1210" s="19" t="s">
        <v>216</v>
      </c>
      <c r="E1210" s="19" t="s">
        <v>6698</v>
      </c>
      <c r="F1210" s="20">
        <v>2018</v>
      </c>
      <c r="G1210" s="8" t="s">
        <v>8179</v>
      </c>
      <c r="H1210" s="21" t="str">
        <f t="shared" si="72"/>
        <v>https://www.ugc.ac.in/journallist/ugc_admin_journal_report.aspx?eid=NDg1OTM=</v>
      </c>
      <c r="I1210" s="8" t="s">
        <v>7368</v>
      </c>
      <c r="J1210" s="9" t="s">
        <v>7369</v>
      </c>
      <c r="K1210" s="17" t="str">
        <f t="shared" si="73"/>
        <v/>
      </c>
      <c r="L1210" s="17" t="str">
        <f t="shared" si="74"/>
        <v/>
      </c>
      <c r="M1210" s="17" t="str">
        <f t="shared" si="75"/>
        <v>https://www.ugc.ac.in/journallist/ugc_admin_journal_report.aspx?eid=NDg1OTM=</v>
      </c>
      <c r="N1210" s="13" t="s">
        <v>7227</v>
      </c>
      <c r="O1210" s="14"/>
      <c r="P1210" s="15"/>
      <c r="Q1210" s="16" t="s">
        <v>7227</v>
      </c>
    </row>
    <row r="1211" spans="1:17" ht="30" customHeight="1">
      <c r="A1211" s="7">
        <v>1209</v>
      </c>
      <c r="B1211" s="19" t="s">
        <v>6282</v>
      </c>
      <c r="C1211" s="19" t="s">
        <v>6770</v>
      </c>
      <c r="D1211" s="19" t="s">
        <v>216</v>
      </c>
      <c r="E1211" s="19" t="s">
        <v>6698</v>
      </c>
      <c r="F1211" s="20">
        <v>2018</v>
      </c>
      <c r="G1211" s="8" t="s">
        <v>8179</v>
      </c>
      <c r="H1211" s="21" t="str">
        <f t="shared" si="72"/>
        <v>https://www.ugc.ac.in/journallist/ugc_admin_journal_report.aspx?eid=NDg1OTM=</v>
      </c>
      <c r="I1211" s="8" t="s">
        <v>7368</v>
      </c>
      <c r="J1211" s="9" t="s">
        <v>7369</v>
      </c>
      <c r="K1211" s="17" t="str">
        <f t="shared" si="73"/>
        <v/>
      </c>
      <c r="L1211" s="17" t="str">
        <f t="shared" si="74"/>
        <v/>
      </c>
      <c r="M1211" s="17" t="str">
        <f t="shared" si="75"/>
        <v>https://www.ugc.ac.in/journallist/ugc_admin_journal_report.aspx?eid=NDg1OTM=</v>
      </c>
      <c r="N1211" s="13" t="s">
        <v>7227</v>
      </c>
      <c r="O1211" s="14"/>
      <c r="P1211" s="15"/>
      <c r="Q1211" s="16" t="s">
        <v>7227</v>
      </c>
    </row>
    <row r="1212" spans="1:17" ht="30" customHeight="1">
      <c r="A1212" s="7">
        <v>1210</v>
      </c>
      <c r="B1212" s="19" t="s">
        <v>6284</v>
      </c>
      <c r="C1212" s="19" t="s">
        <v>6772</v>
      </c>
      <c r="D1212" s="19" t="s">
        <v>39</v>
      </c>
      <c r="E1212" s="19" t="s">
        <v>6773</v>
      </c>
      <c r="F1212" s="20">
        <v>2018</v>
      </c>
      <c r="G1212" s="8" t="s">
        <v>8201</v>
      </c>
      <c r="H1212" s="21" t="str">
        <f t="shared" si="72"/>
        <v>https://www.ugc.ac.in/journallist/ugc_admin_journal_report.aspx?eid=MzE5NTA=</v>
      </c>
      <c r="I1212" s="8" t="s">
        <v>7368</v>
      </c>
      <c r="J1212" s="9" t="s">
        <v>7369</v>
      </c>
      <c r="K1212" s="17" t="str">
        <f t="shared" si="73"/>
        <v/>
      </c>
      <c r="L1212" s="17" t="str">
        <f t="shared" si="74"/>
        <v/>
      </c>
      <c r="M1212" s="17" t="str">
        <f t="shared" si="75"/>
        <v>https://www.ugc.ac.in/journallist/ugc_admin_journal_report.aspx?eid=MzE5NTA=</v>
      </c>
      <c r="N1212" s="13" t="s">
        <v>7249</v>
      </c>
      <c r="O1212" s="14"/>
      <c r="P1212" s="15"/>
      <c r="Q1212" s="16" t="s">
        <v>7249</v>
      </c>
    </row>
    <row r="1213" spans="1:17" ht="30" customHeight="1">
      <c r="A1213" s="7">
        <v>1211</v>
      </c>
      <c r="B1213" s="19" t="s">
        <v>6287</v>
      </c>
      <c r="C1213" s="19" t="s">
        <v>6777</v>
      </c>
      <c r="D1213" s="19" t="s">
        <v>6634</v>
      </c>
      <c r="E1213" s="19" t="s">
        <v>6743</v>
      </c>
      <c r="F1213" s="20">
        <v>2018</v>
      </c>
      <c r="G1213" s="8" t="s">
        <v>8195</v>
      </c>
      <c r="H1213" s="21" t="str">
        <f t="shared" si="72"/>
        <v>https://www.ugc.ac.in/journallist/ugc_admin_journal_report.aspx?eid=NjM4NTQ=</v>
      </c>
      <c r="I1213" s="8" t="s">
        <v>7368</v>
      </c>
      <c r="J1213" s="9" t="s">
        <v>7369</v>
      </c>
      <c r="K1213" s="17" t="str">
        <f t="shared" si="73"/>
        <v/>
      </c>
      <c r="L1213" s="17" t="str">
        <f t="shared" si="74"/>
        <v/>
      </c>
      <c r="M1213" s="17" t="str">
        <f t="shared" si="75"/>
        <v>https://www.ugc.ac.in/journallist/ugc_admin_journal_report.aspx?eid=NjM4NTQ=</v>
      </c>
      <c r="N1213" s="13" t="s">
        <v>7243</v>
      </c>
      <c r="O1213" s="14"/>
      <c r="P1213" s="15"/>
      <c r="Q1213" s="16" t="s">
        <v>7243</v>
      </c>
    </row>
    <row r="1214" spans="1:17" ht="30" customHeight="1">
      <c r="A1214" s="7">
        <v>1212</v>
      </c>
      <c r="B1214" s="19" t="s">
        <v>6289</v>
      </c>
      <c r="C1214" s="19" t="s">
        <v>6779</v>
      </c>
      <c r="D1214" s="19" t="s">
        <v>6634</v>
      </c>
      <c r="E1214" s="19" t="s">
        <v>6780</v>
      </c>
      <c r="F1214" s="20">
        <v>2018</v>
      </c>
      <c r="G1214" s="8" t="s">
        <v>8203</v>
      </c>
      <c r="H1214" s="21" t="str">
        <f t="shared" si="72"/>
        <v>https://www.ugc.ac.in/journallist/ugc_admin_journal_report.aspx?eid=NDczMzc=</v>
      </c>
      <c r="I1214" s="8" t="s">
        <v>7368</v>
      </c>
      <c r="J1214" s="9" t="s">
        <v>7369</v>
      </c>
      <c r="K1214" s="17" t="str">
        <f t="shared" si="73"/>
        <v/>
      </c>
      <c r="L1214" s="17" t="str">
        <f t="shared" si="74"/>
        <v/>
      </c>
      <c r="M1214" s="17" t="str">
        <f t="shared" si="75"/>
        <v>https://www.ugc.ac.in/journallist/ugc_admin_journal_report.aspx?eid=NDczMzc=</v>
      </c>
      <c r="N1214" s="13" t="s">
        <v>7251</v>
      </c>
      <c r="O1214" s="14"/>
      <c r="P1214" s="15"/>
      <c r="Q1214" s="16" t="s">
        <v>7251</v>
      </c>
    </row>
    <row r="1215" spans="1:17" ht="30" customHeight="1">
      <c r="A1215" s="7">
        <v>1213</v>
      </c>
      <c r="B1215" s="19" t="s">
        <v>6292</v>
      </c>
      <c r="C1215" s="19" t="s">
        <v>6783</v>
      </c>
      <c r="D1215" s="19" t="s">
        <v>1034</v>
      </c>
      <c r="E1215" s="19" t="s">
        <v>6784</v>
      </c>
      <c r="F1215" s="20">
        <v>2018</v>
      </c>
      <c r="G1215" s="8" t="s">
        <v>8204</v>
      </c>
      <c r="H1215" s="21" t="str">
        <f t="shared" si="72"/>
        <v>https://www.ugc.ac.in/journallist/ugc_admin_journal_report.aspx?eid=NDU1NTA=</v>
      </c>
      <c r="I1215" s="8" t="s">
        <v>7368</v>
      </c>
      <c r="J1215" s="9" t="s">
        <v>7369</v>
      </c>
      <c r="K1215" s="17" t="str">
        <f t="shared" si="73"/>
        <v/>
      </c>
      <c r="L1215" s="17" t="str">
        <f t="shared" si="74"/>
        <v/>
      </c>
      <c r="M1215" s="17" t="str">
        <f t="shared" si="75"/>
        <v>https://www.ugc.ac.in/journallist/ugc_admin_journal_report.aspx?eid=NDU1NTA=</v>
      </c>
      <c r="N1215" s="13" t="s">
        <v>7252</v>
      </c>
      <c r="O1215" s="14"/>
      <c r="P1215" s="15"/>
      <c r="Q1215" s="16" t="s">
        <v>7252</v>
      </c>
    </row>
    <row r="1216" spans="1:17" ht="30" customHeight="1">
      <c r="A1216" s="7">
        <v>1214</v>
      </c>
      <c r="B1216" s="19" t="s">
        <v>6293</v>
      </c>
      <c r="C1216" s="19" t="s">
        <v>6785</v>
      </c>
      <c r="D1216" s="19" t="s">
        <v>1034</v>
      </c>
      <c r="E1216" s="19" t="s">
        <v>6784</v>
      </c>
      <c r="F1216" s="20">
        <v>2018</v>
      </c>
      <c r="G1216" s="8" t="s">
        <v>8204</v>
      </c>
      <c r="H1216" s="21" t="str">
        <f t="shared" si="72"/>
        <v>https://www.ugc.ac.in/journallist/ugc_admin_journal_report.aspx?eid=NDU1NTA=</v>
      </c>
      <c r="I1216" s="8" t="s">
        <v>7368</v>
      </c>
      <c r="J1216" s="9" t="s">
        <v>7369</v>
      </c>
      <c r="K1216" s="17" t="str">
        <f t="shared" si="73"/>
        <v/>
      </c>
      <c r="L1216" s="17" t="str">
        <f t="shared" si="74"/>
        <v/>
      </c>
      <c r="M1216" s="17" t="str">
        <f t="shared" si="75"/>
        <v>https://www.ugc.ac.in/journallist/ugc_admin_journal_report.aspx?eid=NDU1NTA=</v>
      </c>
      <c r="N1216" s="13" t="s">
        <v>7252</v>
      </c>
      <c r="O1216" s="14"/>
      <c r="P1216" s="15"/>
      <c r="Q1216" s="16" t="s">
        <v>7252</v>
      </c>
    </row>
    <row r="1217" spans="1:17" ht="30" customHeight="1">
      <c r="A1217" s="7">
        <v>1215</v>
      </c>
      <c r="B1217" s="19" t="s">
        <v>6300</v>
      </c>
      <c r="C1217" s="19" t="s">
        <v>6793</v>
      </c>
      <c r="D1217" s="19" t="s">
        <v>6648</v>
      </c>
      <c r="E1217" s="19" t="s">
        <v>6752</v>
      </c>
      <c r="F1217" s="20">
        <v>2018</v>
      </c>
      <c r="G1217" s="8" t="s">
        <v>8198</v>
      </c>
      <c r="H1217" s="21" t="str">
        <f t="shared" si="72"/>
        <v>https://www.ugc.ac.in/journallist/ugc_admin_journal_report.aspx?eid=NDkzMDc=</v>
      </c>
      <c r="I1217" s="8" t="s">
        <v>7368</v>
      </c>
      <c r="J1217" s="9" t="s">
        <v>7369</v>
      </c>
      <c r="K1217" s="17" t="str">
        <f t="shared" si="73"/>
        <v/>
      </c>
      <c r="L1217" s="17" t="str">
        <f t="shared" si="74"/>
        <v/>
      </c>
      <c r="M1217" s="17" t="str">
        <f t="shared" si="75"/>
        <v>https://www.ugc.ac.in/journallist/ugc_admin_journal_report.aspx?eid=NDkzMDc=</v>
      </c>
      <c r="N1217" s="13" t="s">
        <v>7246</v>
      </c>
      <c r="O1217" s="14"/>
      <c r="P1217" s="15"/>
      <c r="Q1217" s="16" t="s">
        <v>7246</v>
      </c>
    </row>
    <row r="1218" spans="1:17" ht="30" customHeight="1">
      <c r="A1218" s="7">
        <v>1216</v>
      </c>
      <c r="B1218" s="19" t="s">
        <v>6302</v>
      </c>
      <c r="C1218" s="19" t="s">
        <v>6796</v>
      </c>
      <c r="D1218" s="19" t="s">
        <v>6648</v>
      </c>
      <c r="E1218" s="19" t="s">
        <v>6698</v>
      </c>
      <c r="F1218" s="20">
        <v>2018</v>
      </c>
      <c r="G1218" s="8" t="s">
        <v>8179</v>
      </c>
      <c r="H1218" s="21" t="str">
        <f t="shared" si="72"/>
        <v>https://www.ugc.ac.in/journallist/ugc_admin_journal_report.aspx?eid=NDg1OTM=</v>
      </c>
      <c r="I1218" s="8" t="s">
        <v>7368</v>
      </c>
      <c r="J1218" s="9" t="s">
        <v>7369</v>
      </c>
      <c r="K1218" s="17" t="str">
        <f t="shared" si="73"/>
        <v/>
      </c>
      <c r="L1218" s="17" t="str">
        <f t="shared" si="74"/>
        <v/>
      </c>
      <c r="M1218" s="17" t="str">
        <f t="shared" si="75"/>
        <v>https://www.ugc.ac.in/journallist/ugc_admin_journal_report.aspx?eid=NDg1OTM=</v>
      </c>
      <c r="N1218" s="13" t="s">
        <v>7227</v>
      </c>
      <c r="O1218" s="14"/>
      <c r="P1218" s="15"/>
      <c r="Q1218" s="16" t="s">
        <v>7227</v>
      </c>
    </row>
    <row r="1219" spans="1:17" ht="30" customHeight="1">
      <c r="A1219" s="7">
        <v>1217</v>
      </c>
      <c r="B1219" s="19" t="s">
        <v>6309</v>
      </c>
      <c r="C1219" s="19" t="s">
        <v>6806</v>
      </c>
      <c r="D1219" s="19" t="s">
        <v>6648</v>
      </c>
      <c r="E1219" s="19" t="s">
        <v>6698</v>
      </c>
      <c r="F1219" s="20">
        <v>2018</v>
      </c>
      <c r="G1219" s="8" t="s">
        <v>8179</v>
      </c>
      <c r="H1219" s="21" t="str">
        <f t="shared" si="72"/>
        <v>https://www.ugc.ac.in/journallist/ugc_admin_journal_report.aspx?eid=NDg1OTM=</v>
      </c>
      <c r="I1219" s="8" t="s">
        <v>7368</v>
      </c>
      <c r="J1219" s="9" t="s">
        <v>7369</v>
      </c>
      <c r="K1219" s="17" t="str">
        <f t="shared" si="73"/>
        <v/>
      </c>
      <c r="L1219" s="17" t="str">
        <f t="shared" si="74"/>
        <v/>
      </c>
      <c r="M1219" s="17" t="str">
        <f t="shared" si="75"/>
        <v>https://www.ugc.ac.in/journallist/ugc_admin_journal_report.aspx?eid=NDg1OTM=</v>
      </c>
      <c r="N1219" s="13" t="s">
        <v>7227</v>
      </c>
      <c r="O1219" s="14"/>
      <c r="P1219" s="15"/>
      <c r="Q1219" s="16" t="s">
        <v>7227</v>
      </c>
    </row>
    <row r="1220" spans="1:17" ht="30" customHeight="1">
      <c r="A1220" s="7">
        <v>1218</v>
      </c>
      <c r="B1220" s="19" t="s">
        <v>6310</v>
      </c>
      <c r="C1220" s="19" t="s">
        <v>6807</v>
      </c>
      <c r="D1220" s="19" t="s">
        <v>39</v>
      </c>
      <c r="E1220" s="19" t="s">
        <v>6808</v>
      </c>
      <c r="F1220" s="20">
        <v>2018</v>
      </c>
      <c r="G1220" s="8" t="s">
        <v>8209</v>
      </c>
      <c r="H1220" s="21" t="str">
        <f t="shared" ref="H1220:H1283" si="76">HYPERLINK(N1220)</f>
        <v>https://www.ugc.ac.in/journallist/ugc_admin_journal_report.aspx?eid=NDg3Njg=</v>
      </c>
      <c r="I1220" s="8" t="s">
        <v>7368</v>
      </c>
      <c r="J1220" s="9" t="s">
        <v>7369</v>
      </c>
      <c r="K1220" s="17" t="str">
        <f t="shared" ref="K1220:K1283" si="77">HYPERLINK(O1220)</f>
        <v/>
      </c>
      <c r="L1220" s="17" t="str">
        <f t="shared" ref="L1220:L1283" si="78">HYPERLINK(P1220)</f>
        <v/>
      </c>
      <c r="M1220" s="17" t="str">
        <f t="shared" ref="M1220:M1283" si="79">HYPERLINK(Q1220)</f>
        <v>https://www.ugc.ac.in/journallist/ugc_admin_journal_report.aspx?eid=NDg3Njg=</v>
      </c>
      <c r="N1220" s="13" t="s">
        <v>7257</v>
      </c>
      <c r="O1220" s="14"/>
      <c r="P1220" s="15"/>
      <c r="Q1220" s="16" t="s">
        <v>7257</v>
      </c>
    </row>
    <row r="1221" spans="1:17" ht="30" customHeight="1">
      <c r="A1221" s="7">
        <v>1219</v>
      </c>
      <c r="B1221" s="19" t="s">
        <v>6311</v>
      </c>
      <c r="C1221" s="19" t="s">
        <v>6809</v>
      </c>
      <c r="D1221" s="19" t="s">
        <v>39</v>
      </c>
      <c r="E1221" s="19" t="s">
        <v>6810</v>
      </c>
      <c r="F1221" s="20">
        <v>2018</v>
      </c>
      <c r="G1221" s="8" t="s">
        <v>8210</v>
      </c>
      <c r="H1221" s="21" t="str">
        <f t="shared" si="76"/>
        <v>https://www.ugc.ac.in/journallist/ugc_admin_journal_report.aspx?eid=NDc2MzE=</v>
      </c>
      <c r="I1221" s="8" t="s">
        <v>7368</v>
      </c>
      <c r="J1221" s="9" t="s">
        <v>7369</v>
      </c>
      <c r="K1221" s="17" t="str">
        <f t="shared" si="77"/>
        <v/>
      </c>
      <c r="L1221" s="17" t="str">
        <f t="shared" si="78"/>
        <v/>
      </c>
      <c r="M1221" s="17" t="str">
        <f t="shared" si="79"/>
        <v>https://www.ugc.ac.in/journallist/ugc_admin_journal_report.aspx?eid=NDc2MzE=</v>
      </c>
      <c r="N1221" s="13" t="s">
        <v>7258</v>
      </c>
      <c r="O1221" s="14"/>
      <c r="P1221" s="15"/>
      <c r="Q1221" s="16" t="s">
        <v>7258</v>
      </c>
    </row>
    <row r="1222" spans="1:17" ht="30" customHeight="1">
      <c r="A1222" s="7">
        <v>1220</v>
      </c>
      <c r="B1222" s="19" t="s">
        <v>6313</v>
      </c>
      <c r="C1222" s="19" t="s">
        <v>6812</v>
      </c>
      <c r="D1222" s="19" t="s">
        <v>39</v>
      </c>
      <c r="E1222" s="19" t="s">
        <v>6813</v>
      </c>
      <c r="F1222" s="20">
        <v>2018</v>
      </c>
      <c r="G1222" s="8" t="s">
        <v>8212</v>
      </c>
      <c r="H1222" s="21" t="str">
        <f t="shared" si="76"/>
        <v>https://www.ugc.ac.in/journallist/ugc_admin_journal_report.aspx?eid=NDU4MDA=</v>
      </c>
      <c r="I1222" s="8" t="s">
        <v>7368</v>
      </c>
      <c r="J1222" s="9" t="s">
        <v>7369</v>
      </c>
      <c r="K1222" s="17" t="str">
        <f t="shared" si="77"/>
        <v/>
      </c>
      <c r="L1222" s="17" t="str">
        <f t="shared" si="78"/>
        <v/>
      </c>
      <c r="M1222" s="17" t="str">
        <f t="shared" si="79"/>
        <v>https://www.ugc.ac.in/journallist/ugc_admin_journal_report.aspx?eid=NDU4MDA=</v>
      </c>
      <c r="N1222" s="13" t="s">
        <v>7260</v>
      </c>
      <c r="O1222" s="14"/>
      <c r="P1222" s="15"/>
      <c r="Q1222" s="16" t="s">
        <v>7260</v>
      </c>
    </row>
    <row r="1223" spans="1:17" ht="30" customHeight="1">
      <c r="A1223" s="7">
        <v>1221</v>
      </c>
      <c r="B1223" s="19" t="s">
        <v>6315</v>
      </c>
      <c r="C1223" s="19" t="s">
        <v>6815</v>
      </c>
      <c r="D1223" s="19" t="s">
        <v>107</v>
      </c>
      <c r="E1223" s="19" t="s">
        <v>6816</v>
      </c>
      <c r="F1223" s="20">
        <v>2018</v>
      </c>
      <c r="G1223" s="8" t="s">
        <v>8213</v>
      </c>
      <c r="H1223" s="21" t="str">
        <f t="shared" si="76"/>
        <v>https://www.ugc.ac.in/journallist/ugc_admin_journal_report.aspx?eid=MjA5MTc=</v>
      </c>
      <c r="I1223" s="8" t="s">
        <v>7368</v>
      </c>
      <c r="J1223" s="9" t="s">
        <v>7369</v>
      </c>
      <c r="K1223" s="17" t="str">
        <f t="shared" si="77"/>
        <v/>
      </c>
      <c r="L1223" s="17" t="str">
        <f t="shared" si="78"/>
        <v/>
      </c>
      <c r="M1223" s="17" t="str">
        <f t="shared" si="79"/>
        <v>https://www.ugc.ac.in/journallist/ugc_admin_journal_report.aspx?eid=MjA5MTc=</v>
      </c>
      <c r="N1223" s="13" t="s">
        <v>7261</v>
      </c>
      <c r="O1223" s="14"/>
      <c r="P1223" s="15"/>
      <c r="Q1223" s="16" t="s">
        <v>7261</v>
      </c>
    </row>
    <row r="1224" spans="1:17" ht="30" customHeight="1">
      <c r="A1224" s="7">
        <v>1222</v>
      </c>
      <c r="B1224" s="19" t="s">
        <v>6319</v>
      </c>
      <c r="C1224" s="19" t="s">
        <v>6821</v>
      </c>
      <c r="D1224" s="19" t="s">
        <v>6634</v>
      </c>
      <c r="E1224" s="19" t="s">
        <v>6822</v>
      </c>
      <c r="F1224" s="20">
        <v>2018</v>
      </c>
      <c r="G1224" s="8" t="s">
        <v>8215</v>
      </c>
      <c r="H1224" s="21" t="str">
        <f t="shared" si="76"/>
        <v>https://www.ugc.ac.in/journallist/ugc_admin_journal_report.aspx?eid=MTkzMjk=</v>
      </c>
      <c r="I1224" s="8" t="s">
        <v>7368</v>
      </c>
      <c r="J1224" s="9" t="s">
        <v>7369</v>
      </c>
      <c r="K1224" s="17" t="str">
        <f t="shared" si="77"/>
        <v/>
      </c>
      <c r="L1224" s="17" t="str">
        <f t="shared" si="78"/>
        <v/>
      </c>
      <c r="M1224" s="17" t="str">
        <f t="shared" si="79"/>
        <v>https://www.ugc.ac.in/journallist/ugc_admin_journal_report.aspx?eid=MTkzMjk=</v>
      </c>
      <c r="N1224" s="13" t="s">
        <v>7263</v>
      </c>
      <c r="O1224" s="14"/>
      <c r="P1224" s="15"/>
      <c r="Q1224" s="16" t="s">
        <v>7263</v>
      </c>
    </row>
    <row r="1225" spans="1:17" ht="30" customHeight="1">
      <c r="A1225" s="7">
        <v>1223</v>
      </c>
      <c r="B1225" s="19" t="s">
        <v>6323</v>
      </c>
      <c r="C1225" s="19" t="s">
        <v>6827</v>
      </c>
      <c r="D1225" s="19" t="s">
        <v>39</v>
      </c>
      <c r="E1225" s="19" t="s">
        <v>6828</v>
      </c>
      <c r="F1225" s="20">
        <v>2018</v>
      </c>
      <c r="G1225" s="8" t="s">
        <v>8217</v>
      </c>
      <c r="H1225" s="21" t="str">
        <f t="shared" si="76"/>
        <v>https://www.ugc.ac.in/journallist/ugc_admin_journal_report.aspx?eid=NDQ3Mjg=</v>
      </c>
      <c r="I1225" s="8" t="s">
        <v>7368</v>
      </c>
      <c r="J1225" s="9" t="s">
        <v>7369</v>
      </c>
      <c r="K1225" s="17" t="str">
        <f t="shared" si="77"/>
        <v/>
      </c>
      <c r="L1225" s="17" t="str">
        <f t="shared" si="78"/>
        <v/>
      </c>
      <c r="M1225" s="17" t="str">
        <f t="shared" si="79"/>
        <v>https://www.ugc.ac.in/journallist/ugc_admin_journal_report.aspx?eid=NDQ3Mjg=</v>
      </c>
      <c r="N1225" s="13" t="s">
        <v>7265</v>
      </c>
      <c r="O1225" s="14"/>
      <c r="P1225" s="15"/>
      <c r="Q1225" s="16" t="s">
        <v>7265</v>
      </c>
    </row>
    <row r="1226" spans="1:17" ht="30" customHeight="1">
      <c r="A1226" s="7">
        <v>1224</v>
      </c>
      <c r="B1226" s="19" t="s">
        <v>6327</v>
      </c>
      <c r="C1226" s="19" t="s">
        <v>6833</v>
      </c>
      <c r="D1226" s="19" t="s">
        <v>6730</v>
      </c>
      <c r="E1226" s="19" t="s">
        <v>6834</v>
      </c>
      <c r="F1226" s="20">
        <v>2018</v>
      </c>
      <c r="G1226" s="8" t="s">
        <v>8219</v>
      </c>
      <c r="H1226" s="21" t="str">
        <f t="shared" si="76"/>
        <v>https://www.ugc.ac.in/journallist/ugc_admin_journal_report.aspx?eid=NDQ4MTY=</v>
      </c>
      <c r="I1226" s="8" t="s">
        <v>7368</v>
      </c>
      <c r="J1226" s="9" t="s">
        <v>7369</v>
      </c>
      <c r="K1226" s="17" t="str">
        <f t="shared" si="77"/>
        <v/>
      </c>
      <c r="L1226" s="17" t="str">
        <f t="shared" si="78"/>
        <v/>
      </c>
      <c r="M1226" s="17" t="str">
        <f t="shared" si="79"/>
        <v>https://www.ugc.ac.in/journallist/ugc_admin_journal_report.aspx?eid=NDQ4MTY=</v>
      </c>
      <c r="N1226" s="13" t="s">
        <v>7267</v>
      </c>
      <c r="O1226" s="14"/>
      <c r="P1226" s="15"/>
      <c r="Q1226" s="16" t="s">
        <v>7267</v>
      </c>
    </row>
    <row r="1227" spans="1:17" ht="30" customHeight="1">
      <c r="A1227" s="7">
        <v>1225</v>
      </c>
      <c r="B1227" s="19" t="s">
        <v>6328</v>
      </c>
      <c r="C1227" s="19" t="s">
        <v>6835</v>
      </c>
      <c r="D1227" s="19" t="s">
        <v>216</v>
      </c>
      <c r="E1227" s="19" t="s">
        <v>6698</v>
      </c>
      <c r="F1227" s="20">
        <v>2018</v>
      </c>
      <c r="G1227" s="8" t="s">
        <v>8179</v>
      </c>
      <c r="H1227" s="21" t="str">
        <f t="shared" si="76"/>
        <v>https://www.ugc.ac.in/journallist/ugc_admin_journal_report.aspx?eid=NDg1OTM=</v>
      </c>
      <c r="I1227" s="8" t="s">
        <v>7368</v>
      </c>
      <c r="J1227" s="9" t="s">
        <v>7369</v>
      </c>
      <c r="K1227" s="17" t="str">
        <f t="shared" si="77"/>
        <v/>
      </c>
      <c r="L1227" s="17" t="str">
        <f t="shared" si="78"/>
        <v/>
      </c>
      <c r="M1227" s="17" t="str">
        <f t="shared" si="79"/>
        <v>https://www.ugc.ac.in/journallist/ugc_admin_journal_report.aspx?eid=NDg1OTM=</v>
      </c>
      <c r="N1227" s="13" t="s">
        <v>7227</v>
      </c>
      <c r="O1227" s="14"/>
      <c r="P1227" s="15"/>
      <c r="Q1227" s="16" t="s">
        <v>7227</v>
      </c>
    </row>
    <row r="1228" spans="1:17" ht="30" customHeight="1">
      <c r="A1228" s="7">
        <v>1226</v>
      </c>
      <c r="B1228" s="19" t="s">
        <v>6329</v>
      </c>
      <c r="C1228" s="19" t="s">
        <v>6836</v>
      </c>
      <c r="D1228" s="19" t="s">
        <v>6648</v>
      </c>
      <c r="E1228" s="19" t="s">
        <v>6837</v>
      </c>
      <c r="F1228" s="20">
        <v>2018</v>
      </c>
      <c r="G1228" s="8" t="s">
        <v>8220</v>
      </c>
      <c r="H1228" s="21" t="str">
        <f t="shared" si="76"/>
        <v>https://www.ugc.ac.in/journallist/ugc_admin_journal_report.aspx?eid=NDcwNjg=</v>
      </c>
      <c r="I1228" s="8" t="s">
        <v>7368</v>
      </c>
      <c r="J1228" s="9" t="s">
        <v>7369</v>
      </c>
      <c r="K1228" s="17" t="str">
        <f t="shared" si="77"/>
        <v/>
      </c>
      <c r="L1228" s="17" t="str">
        <f t="shared" si="78"/>
        <v/>
      </c>
      <c r="M1228" s="17" t="str">
        <f t="shared" si="79"/>
        <v>https://www.ugc.ac.in/journallist/ugc_admin_journal_report.aspx?eid=NDcwNjg=</v>
      </c>
      <c r="N1228" s="13" t="s">
        <v>7268</v>
      </c>
      <c r="O1228" s="14"/>
      <c r="P1228" s="15"/>
      <c r="Q1228" s="16" t="s">
        <v>7268</v>
      </c>
    </row>
    <row r="1229" spans="1:17" ht="30" customHeight="1">
      <c r="A1229" s="7">
        <v>1227</v>
      </c>
      <c r="B1229" s="19" t="s">
        <v>6343</v>
      </c>
      <c r="C1229" s="19" t="s">
        <v>6854</v>
      </c>
      <c r="D1229" s="19" t="s">
        <v>39</v>
      </c>
      <c r="E1229" s="19" t="s">
        <v>6855</v>
      </c>
      <c r="F1229" s="20">
        <v>2018</v>
      </c>
      <c r="G1229" s="8" t="s">
        <v>8227</v>
      </c>
      <c r="H1229" s="21" t="str">
        <f t="shared" si="76"/>
        <v>https://www.ugc.ac.in/journallist/ugc_admin_journal_report.aspx?eid=OTU4Mg==</v>
      </c>
      <c r="I1229" s="8" t="s">
        <v>7368</v>
      </c>
      <c r="J1229" s="9" t="s">
        <v>7369</v>
      </c>
      <c r="K1229" s="17" t="str">
        <f t="shared" si="77"/>
        <v/>
      </c>
      <c r="L1229" s="17" t="str">
        <f t="shared" si="78"/>
        <v/>
      </c>
      <c r="M1229" s="17" t="str">
        <f t="shared" si="79"/>
        <v>https://www.ugc.ac.in/journallist/ugc_admin_journal_report.aspx?eid=OTU4Mg==</v>
      </c>
      <c r="N1229" s="13" t="s">
        <v>7275</v>
      </c>
      <c r="O1229" s="14"/>
      <c r="P1229" s="15"/>
      <c r="Q1229" s="16" t="s">
        <v>7275</v>
      </c>
    </row>
    <row r="1230" spans="1:17" ht="30" customHeight="1">
      <c r="A1230" s="7">
        <v>1228</v>
      </c>
      <c r="B1230" s="19" t="s">
        <v>6345</v>
      </c>
      <c r="C1230" s="19" t="s">
        <v>6857</v>
      </c>
      <c r="D1230" s="19" t="s">
        <v>6648</v>
      </c>
      <c r="E1230" s="19" t="s">
        <v>6858</v>
      </c>
      <c r="F1230" s="20">
        <v>2018</v>
      </c>
      <c r="G1230" s="8" t="s">
        <v>8228</v>
      </c>
      <c r="H1230" s="21" t="str">
        <f t="shared" si="76"/>
        <v>https://www.ugc.ac.in/journallist/ugc_admin_journal_report.aspx?eid=MzcxNjg=</v>
      </c>
      <c r="I1230" s="8" t="s">
        <v>7368</v>
      </c>
      <c r="J1230" s="9" t="s">
        <v>7369</v>
      </c>
      <c r="K1230" s="17" t="str">
        <f t="shared" si="77"/>
        <v/>
      </c>
      <c r="L1230" s="17" t="str">
        <f t="shared" si="78"/>
        <v/>
      </c>
      <c r="M1230" s="17" t="str">
        <f t="shared" si="79"/>
        <v>https://www.ugc.ac.in/journallist/ugc_admin_journal_report.aspx?eid=MzcxNjg=</v>
      </c>
      <c r="N1230" s="13" t="s">
        <v>7276</v>
      </c>
      <c r="O1230" s="14"/>
      <c r="P1230" s="15"/>
      <c r="Q1230" s="16" t="s">
        <v>7276</v>
      </c>
    </row>
    <row r="1231" spans="1:17" ht="30" customHeight="1">
      <c r="A1231" s="7">
        <v>1229</v>
      </c>
      <c r="B1231" s="19" t="s">
        <v>6347</v>
      </c>
      <c r="C1231" s="19" t="s">
        <v>6723</v>
      </c>
      <c r="D1231" s="19" t="s">
        <v>39</v>
      </c>
      <c r="E1231" s="19" t="s">
        <v>6861</v>
      </c>
      <c r="F1231" s="20">
        <v>2018</v>
      </c>
      <c r="G1231" s="8" t="s">
        <v>8229</v>
      </c>
      <c r="H1231" s="21" t="str">
        <f t="shared" si="76"/>
        <v>https://www.ugc.ac.in/journallist/ugc_admin_journal_report.aspx?eid=NDY4MjM=</v>
      </c>
      <c r="I1231" s="8" t="s">
        <v>7368</v>
      </c>
      <c r="J1231" s="9" t="s">
        <v>7369</v>
      </c>
      <c r="K1231" s="17" t="str">
        <f t="shared" si="77"/>
        <v/>
      </c>
      <c r="L1231" s="17" t="str">
        <f t="shared" si="78"/>
        <v/>
      </c>
      <c r="M1231" s="17" t="str">
        <f t="shared" si="79"/>
        <v>https://www.ugc.ac.in/journallist/ugc_admin_journal_report.aspx?eid=NDY4MjM=</v>
      </c>
      <c r="N1231" s="13" t="s">
        <v>7278</v>
      </c>
      <c r="O1231" s="14"/>
      <c r="P1231" s="15"/>
      <c r="Q1231" s="16" t="s">
        <v>7278</v>
      </c>
    </row>
    <row r="1232" spans="1:17" ht="30" customHeight="1">
      <c r="A1232" s="7">
        <v>1230</v>
      </c>
      <c r="B1232" s="19" t="s">
        <v>6353</v>
      </c>
      <c r="C1232" s="19" t="s">
        <v>6836</v>
      </c>
      <c r="D1232" s="19" t="s">
        <v>6648</v>
      </c>
      <c r="E1232" s="19" t="s">
        <v>6813</v>
      </c>
      <c r="F1232" s="20">
        <v>2018</v>
      </c>
      <c r="G1232" s="8" t="s">
        <v>8212</v>
      </c>
      <c r="H1232" s="21" t="str">
        <f t="shared" si="76"/>
        <v>https://www.ugc.ac.in/journallist/ugc_admin_journal_report.aspx?eid=NDU4MDA=</v>
      </c>
      <c r="I1232" s="8" t="s">
        <v>7368</v>
      </c>
      <c r="J1232" s="9" t="s">
        <v>7369</v>
      </c>
      <c r="K1232" s="17" t="str">
        <f t="shared" si="77"/>
        <v/>
      </c>
      <c r="L1232" s="17" t="str">
        <f t="shared" si="78"/>
        <v/>
      </c>
      <c r="M1232" s="17" t="str">
        <f t="shared" si="79"/>
        <v>https://www.ugc.ac.in/journallist/ugc_admin_journal_report.aspx?eid=NDU4MDA=</v>
      </c>
      <c r="N1232" s="13" t="s">
        <v>7260</v>
      </c>
      <c r="O1232" s="14"/>
      <c r="P1232" s="15"/>
      <c r="Q1232" s="16" t="s">
        <v>7260</v>
      </c>
    </row>
    <row r="1233" spans="1:17" ht="30" customHeight="1">
      <c r="A1233" s="7">
        <v>1231</v>
      </c>
      <c r="B1233" s="19" t="s">
        <v>6362</v>
      </c>
      <c r="C1233" s="19" t="s">
        <v>6876</v>
      </c>
      <c r="D1233" s="19" t="s">
        <v>6634</v>
      </c>
      <c r="E1233" s="19" t="s">
        <v>6743</v>
      </c>
      <c r="F1233" s="20">
        <v>2018</v>
      </c>
      <c r="G1233" s="8" t="s">
        <v>8195</v>
      </c>
      <c r="H1233" s="21" t="str">
        <f t="shared" si="76"/>
        <v>https://www.ugc.ac.in/journallist/ugc_admin_journal_report.aspx?eid=NjM4NTQ=</v>
      </c>
      <c r="I1233" s="8" t="s">
        <v>7368</v>
      </c>
      <c r="J1233" s="9" t="s">
        <v>7369</v>
      </c>
      <c r="K1233" s="17" t="str">
        <f t="shared" si="77"/>
        <v/>
      </c>
      <c r="L1233" s="17" t="str">
        <f t="shared" si="78"/>
        <v/>
      </c>
      <c r="M1233" s="17" t="str">
        <f t="shared" si="79"/>
        <v>https://www.ugc.ac.in/journallist/ugc_admin_journal_report.aspx?eid=NjM4NTQ=</v>
      </c>
      <c r="N1233" s="13" t="s">
        <v>7243</v>
      </c>
      <c r="O1233" s="14"/>
      <c r="P1233" s="15"/>
      <c r="Q1233" s="16" t="s">
        <v>7243</v>
      </c>
    </row>
    <row r="1234" spans="1:17" ht="30" customHeight="1">
      <c r="A1234" s="7">
        <v>1232</v>
      </c>
      <c r="B1234" s="19" t="s">
        <v>6366</v>
      </c>
      <c r="C1234" s="19" t="s">
        <v>6843</v>
      </c>
      <c r="D1234" s="19" t="s">
        <v>790</v>
      </c>
      <c r="E1234" s="19" t="s">
        <v>6881</v>
      </c>
      <c r="F1234" s="20">
        <v>2018</v>
      </c>
      <c r="G1234" s="8" t="s">
        <v>8232</v>
      </c>
      <c r="H1234" s="21" t="str">
        <f t="shared" si="76"/>
        <v>https://www.ugc.ac.in/journallist/ugc_admin_journal_report.aspx?eid=NjM0NDk=</v>
      </c>
      <c r="I1234" s="8" t="s">
        <v>7368</v>
      </c>
      <c r="J1234" s="9" t="s">
        <v>7369</v>
      </c>
      <c r="K1234" s="17" t="str">
        <f t="shared" si="77"/>
        <v/>
      </c>
      <c r="L1234" s="17" t="str">
        <f t="shared" si="78"/>
        <v/>
      </c>
      <c r="M1234" s="17" t="str">
        <f t="shared" si="79"/>
        <v>https://www.ugc.ac.in/journallist/ugc_admin_journal_report.aspx?eid=NjM0NDk=</v>
      </c>
      <c r="N1234" s="13" t="s">
        <v>7281</v>
      </c>
      <c r="O1234" s="14"/>
      <c r="P1234" s="15"/>
      <c r="Q1234" s="16" t="s">
        <v>7281</v>
      </c>
    </row>
    <row r="1235" spans="1:17" ht="30" customHeight="1">
      <c r="A1235" s="7">
        <v>1233</v>
      </c>
      <c r="B1235" s="19" t="s">
        <v>6367</v>
      </c>
      <c r="C1235" s="19" t="s">
        <v>6882</v>
      </c>
      <c r="D1235" s="19" t="s">
        <v>216</v>
      </c>
      <c r="E1235" s="19" t="s">
        <v>6727</v>
      </c>
      <c r="F1235" s="20">
        <v>2018</v>
      </c>
      <c r="G1235" s="8" t="s">
        <v>8189</v>
      </c>
      <c r="H1235" s="21" t="str">
        <f t="shared" si="76"/>
        <v>https://www.ugc.ac.in/journallist/ugc_admin_journal_report.aspx?eid=NDYwOTY=</v>
      </c>
      <c r="I1235" s="8" t="s">
        <v>7368</v>
      </c>
      <c r="J1235" s="9" t="s">
        <v>7369</v>
      </c>
      <c r="K1235" s="17" t="str">
        <f t="shared" si="77"/>
        <v/>
      </c>
      <c r="L1235" s="17" t="str">
        <f t="shared" si="78"/>
        <v/>
      </c>
      <c r="M1235" s="17" t="str">
        <f t="shared" si="79"/>
        <v>https://www.ugc.ac.in/journallist/ugc_admin_journal_report.aspx?eid=NDYwOTY=</v>
      </c>
      <c r="N1235" s="13" t="s">
        <v>7237</v>
      </c>
      <c r="O1235" s="14"/>
      <c r="P1235" s="15"/>
      <c r="Q1235" s="16" t="s">
        <v>7237</v>
      </c>
    </row>
    <row r="1236" spans="1:17" ht="30" customHeight="1">
      <c r="A1236" s="7">
        <v>1234</v>
      </c>
      <c r="B1236" s="19" t="s">
        <v>6380</v>
      </c>
      <c r="C1236" s="19" t="s">
        <v>6896</v>
      </c>
      <c r="D1236" s="19" t="s">
        <v>6730</v>
      </c>
      <c r="E1236" s="19" t="s">
        <v>6897</v>
      </c>
      <c r="F1236" s="20">
        <v>2018</v>
      </c>
      <c r="G1236" s="8" t="s">
        <v>8235</v>
      </c>
      <c r="H1236" s="21" t="str">
        <f t="shared" si="76"/>
        <v>https://www.ugc.ac.in/journallist/ugc_admin_journal_report.aspx?eid=NDEzODA=</v>
      </c>
      <c r="I1236" s="8" t="s">
        <v>7368</v>
      </c>
      <c r="J1236" s="9" t="s">
        <v>7369</v>
      </c>
      <c r="K1236" s="17" t="str">
        <f t="shared" si="77"/>
        <v/>
      </c>
      <c r="L1236" s="17" t="str">
        <f t="shared" si="78"/>
        <v/>
      </c>
      <c r="M1236" s="17" t="str">
        <f t="shared" si="79"/>
        <v>https://www.ugc.ac.in/journallist/ugc_admin_journal_report.aspx?eid=NDEzODA=</v>
      </c>
      <c r="N1236" s="13" t="s">
        <v>7284</v>
      </c>
      <c r="O1236" s="14"/>
      <c r="P1236" s="15"/>
      <c r="Q1236" s="16" t="s">
        <v>7284</v>
      </c>
    </row>
    <row r="1237" spans="1:17" ht="30" customHeight="1">
      <c r="A1237" s="7">
        <v>1235</v>
      </c>
      <c r="B1237" s="19" t="s">
        <v>2701</v>
      </c>
      <c r="C1237" s="19" t="s">
        <v>2702</v>
      </c>
      <c r="D1237" s="19" t="s">
        <v>77</v>
      </c>
      <c r="E1237" s="19" t="s">
        <v>2703</v>
      </c>
      <c r="F1237" s="20">
        <v>2018</v>
      </c>
      <c r="G1237" s="8" t="s">
        <v>2704</v>
      </c>
      <c r="H1237" s="21" t="str">
        <f t="shared" si="76"/>
        <v>5867</v>
      </c>
      <c r="I1237" s="8" t="s">
        <v>4531</v>
      </c>
      <c r="J1237" s="9" t="s">
        <v>7370</v>
      </c>
      <c r="K1237" s="17" t="str">
        <f t="shared" si="77"/>
        <v/>
      </c>
      <c r="L1237" s="17" t="str">
        <f t="shared" si="78"/>
        <v/>
      </c>
      <c r="M1237" s="17" t="str">
        <f t="shared" si="79"/>
        <v>https://doi.org/10.5958/0975-6892.2018.00028.X</v>
      </c>
      <c r="N1237" s="13" t="s">
        <v>6158</v>
      </c>
      <c r="O1237" s="14"/>
      <c r="P1237" s="15"/>
      <c r="Q1237" s="14" t="s">
        <v>5589</v>
      </c>
    </row>
    <row r="1238" spans="1:17" ht="30" customHeight="1">
      <c r="A1238" s="7">
        <v>1236</v>
      </c>
      <c r="B1238" s="19" t="s">
        <v>6227</v>
      </c>
      <c r="C1238" s="19" t="s">
        <v>6690</v>
      </c>
      <c r="D1238" s="19" t="s">
        <v>238</v>
      </c>
      <c r="E1238" s="19" t="s">
        <v>6691</v>
      </c>
      <c r="F1238" s="20">
        <v>2018</v>
      </c>
      <c r="G1238" s="8" t="s">
        <v>8176</v>
      </c>
      <c r="H1238" s="21" t="str">
        <f t="shared" si="76"/>
        <v>48749</v>
      </c>
      <c r="I1238" s="8"/>
      <c r="J1238" s="9" t="s">
        <v>7370</v>
      </c>
      <c r="K1238" s="17" t="str">
        <f t="shared" si="77"/>
        <v/>
      </c>
      <c r="L1238" s="17" t="str">
        <f t="shared" si="78"/>
        <v/>
      </c>
      <c r="M1238" s="17" t="str">
        <f t="shared" si="79"/>
        <v>48749</v>
      </c>
      <c r="N1238" s="13" t="s">
        <v>7224</v>
      </c>
      <c r="O1238" s="14"/>
      <c r="P1238" s="15"/>
      <c r="Q1238" s="16" t="s">
        <v>7224</v>
      </c>
    </row>
    <row r="1239" spans="1:17" ht="30" customHeight="1">
      <c r="A1239" s="7">
        <v>1237</v>
      </c>
      <c r="B1239" s="19" t="s">
        <v>6228</v>
      </c>
      <c r="C1239" s="19" t="s">
        <v>6692</v>
      </c>
      <c r="D1239" s="19" t="s">
        <v>39</v>
      </c>
      <c r="E1239" s="19" t="s">
        <v>4080</v>
      </c>
      <c r="F1239" s="20">
        <v>2018</v>
      </c>
      <c r="G1239" s="8" t="s">
        <v>4081</v>
      </c>
      <c r="H1239" s="21" t="str">
        <f t="shared" si="76"/>
        <v>47420</v>
      </c>
      <c r="I1239" s="8"/>
      <c r="J1239" s="9" t="s">
        <v>7370</v>
      </c>
      <c r="K1239" s="17" t="str">
        <f t="shared" si="77"/>
        <v/>
      </c>
      <c r="L1239" s="17" t="str">
        <f t="shared" si="78"/>
        <v/>
      </c>
      <c r="M1239" s="17" t="str">
        <f t="shared" si="79"/>
        <v>47420</v>
      </c>
      <c r="N1239" s="13" t="s">
        <v>6143</v>
      </c>
      <c r="O1239" s="14"/>
      <c r="P1239" s="15"/>
      <c r="Q1239" s="16" t="s">
        <v>6143</v>
      </c>
    </row>
    <row r="1240" spans="1:17" ht="30" customHeight="1">
      <c r="A1240" s="7">
        <v>1238</v>
      </c>
      <c r="B1240" s="19" t="s">
        <v>6229</v>
      </c>
      <c r="C1240" s="19" t="s">
        <v>6693</v>
      </c>
      <c r="D1240" s="19" t="s">
        <v>39</v>
      </c>
      <c r="E1240" s="19" t="s">
        <v>6694</v>
      </c>
      <c r="F1240" s="20">
        <v>2018</v>
      </c>
      <c r="G1240" s="8" t="s">
        <v>8177</v>
      </c>
      <c r="H1240" s="21" t="str">
        <f t="shared" si="76"/>
        <v>64076</v>
      </c>
      <c r="I1240" s="8"/>
      <c r="J1240" s="9" t="s">
        <v>7370</v>
      </c>
      <c r="K1240" s="17" t="str">
        <f t="shared" si="77"/>
        <v/>
      </c>
      <c r="L1240" s="17" t="str">
        <f t="shared" si="78"/>
        <v/>
      </c>
      <c r="M1240" s="17" t="str">
        <f t="shared" si="79"/>
        <v>64076</v>
      </c>
      <c r="N1240" s="13" t="s">
        <v>7225</v>
      </c>
      <c r="O1240" s="14"/>
      <c r="P1240" s="15"/>
      <c r="Q1240" s="16" t="s">
        <v>7225</v>
      </c>
    </row>
    <row r="1241" spans="1:17" ht="30" customHeight="1">
      <c r="A1241" s="7">
        <v>1239</v>
      </c>
      <c r="B1241" s="19" t="s">
        <v>6230</v>
      </c>
      <c r="C1241" s="19" t="s">
        <v>6695</v>
      </c>
      <c r="D1241" s="19" t="s">
        <v>6634</v>
      </c>
      <c r="E1241" s="19" t="s">
        <v>6696</v>
      </c>
      <c r="F1241" s="20">
        <v>2018</v>
      </c>
      <c r="G1241" s="8" t="s">
        <v>8178</v>
      </c>
      <c r="H1241" s="21" t="str">
        <f t="shared" si="76"/>
        <v>63361</v>
      </c>
      <c r="I1241" s="8"/>
      <c r="J1241" s="9" t="s">
        <v>7370</v>
      </c>
      <c r="K1241" s="17" t="str">
        <f t="shared" si="77"/>
        <v/>
      </c>
      <c r="L1241" s="17" t="str">
        <f t="shared" si="78"/>
        <v/>
      </c>
      <c r="M1241" s="17" t="str">
        <f t="shared" si="79"/>
        <v>63361</v>
      </c>
      <c r="N1241" s="13" t="s">
        <v>7226</v>
      </c>
      <c r="O1241" s="14"/>
      <c r="P1241" s="15"/>
      <c r="Q1241" s="16" t="s">
        <v>7226</v>
      </c>
    </row>
    <row r="1242" spans="1:17" ht="30" customHeight="1">
      <c r="A1242" s="7">
        <v>1240</v>
      </c>
      <c r="B1242" s="19" t="s">
        <v>6232</v>
      </c>
      <c r="C1242" s="19" t="s">
        <v>6699</v>
      </c>
      <c r="D1242" s="19" t="s">
        <v>39</v>
      </c>
      <c r="E1242" s="19" t="s">
        <v>6694</v>
      </c>
      <c r="F1242" s="20">
        <v>2018</v>
      </c>
      <c r="G1242" s="8" t="s">
        <v>8177</v>
      </c>
      <c r="H1242" s="21" t="str">
        <f t="shared" si="76"/>
        <v>64076</v>
      </c>
      <c r="I1242" s="8"/>
      <c r="J1242" s="9" t="s">
        <v>7370</v>
      </c>
      <c r="K1242" s="17" t="str">
        <f t="shared" si="77"/>
        <v/>
      </c>
      <c r="L1242" s="17" t="str">
        <f t="shared" si="78"/>
        <v/>
      </c>
      <c r="M1242" s="17" t="str">
        <f t="shared" si="79"/>
        <v>64076</v>
      </c>
      <c r="N1242" s="13" t="s">
        <v>7225</v>
      </c>
      <c r="O1242" s="14"/>
      <c r="P1242" s="15"/>
      <c r="Q1242" s="16" t="s">
        <v>7225</v>
      </c>
    </row>
    <row r="1243" spans="1:17" ht="30" customHeight="1">
      <c r="A1243" s="7">
        <v>1241</v>
      </c>
      <c r="B1243" s="19" t="s">
        <v>6238</v>
      </c>
      <c r="C1243" s="19" t="s">
        <v>6708</v>
      </c>
      <c r="D1243" s="19" t="s">
        <v>39</v>
      </c>
      <c r="E1243" s="19" t="s">
        <v>6694</v>
      </c>
      <c r="F1243" s="20">
        <v>2018</v>
      </c>
      <c r="G1243" s="8" t="s">
        <v>8177</v>
      </c>
      <c r="H1243" s="21" t="str">
        <f t="shared" si="76"/>
        <v>64076</v>
      </c>
      <c r="I1243" s="8"/>
      <c r="J1243" s="9" t="s">
        <v>7370</v>
      </c>
      <c r="K1243" s="17" t="str">
        <f t="shared" si="77"/>
        <v/>
      </c>
      <c r="L1243" s="17" t="str">
        <f t="shared" si="78"/>
        <v/>
      </c>
      <c r="M1243" s="17" t="str">
        <f t="shared" si="79"/>
        <v>64076</v>
      </c>
      <c r="N1243" s="13" t="s">
        <v>7225</v>
      </c>
      <c r="O1243" s="14"/>
      <c r="P1243" s="15"/>
      <c r="Q1243" s="16" t="s">
        <v>7225</v>
      </c>
    </row>
    <row r="1244" spans="1:17" ht="30" customHeight="1">
      <c r="A1244" s="7">
        <v>1242</v>
      </c>
      <c r="B1244" s="19" t="s">
        <v>6239</v>
      </c>
      <c r="C1244" s="19" t="s">
        <v>6709</v>
      </c>
      <c r="D1244" s="19" t="s">
        <v>39</v>
      </c>
      <c r="E1244" s="19" t="s">
        <v>6694</v>
      </c>
      <c r="F1244" s="20">
        <v>2018</v>
      </c>
      <c r="G1244" s="8" t="s">
        <v>8177</v>
      </c>
      <c r="H1244" s="21" t="str">
        <f t="shared" si="76"/>
        <v>64076</v>
      </c>
      <c r="I1244" s="8"/>
      <c r="J1244" s="9" t="s">
        <v>7370</v>
      </c>
      <c r="K1244" s="17" t="str">
        <f t="shared" si="77"/>
        <v/>
      </c>
      <c r="L1244" s="17" t="str">
        <f t="shared" si="78"/>
        <v/>
      </c>
      <c r="M1244" s="17" t="str">
        <f t="shared" si="79"/>
        <v>64076</v>
      </c>
      <c r="N1244" s="13" t="s">
        <v>7225</v>
      </c>
      <c r="O1244" s="14"/>
      <c r="P1244" s="15"/>
      <c r="Q1244" s="16" t="s">
        <v>7225</v>
      </c>
    </row>
    <row r="1245" spans="1:17" ht="30" customHeight="1">
      <c r="A1245" s="7">
        <v>1243</v>
      </c>
      <c r="B1245" s="19" t="s">
        <v>6240</v>
      </c>
      <c r="C1245" s="19" t="s">
        <v>6710</v>
      </c>
      <c r="D1245" s="19" t="s">
        <v>39</v>
      </c>
      <c r="E1245" s="19" t="s">
        <v>6694</v>
      </c>
      <c r="F1245" s="20">
        <v>2018</v>
      </c>
      <c r="G1245" s="8" t="s">
        <v>8177</v>
      </c>
      <c r="H1245" s="21" t="str">
        <f t="shared" si="76"/>
        <v>64076</v>
      </c>
      <c r="I1245" s="8"/>
      <c r="J1245" s="9" t="s">
        <v>7370</v>
      </c>
      <c r="K1245" s="17" t="str">
        <f t="shared" si="77"/>
        <v/>
      </c>
      <c r="L1245" s="17" t="str">
        <f t="shared" si="78"/>
        <v/>
      </c>
      <c r="M1245" s="17" t="str">
        <f t="shared" si="79"/>
        <v>64076</v>
      </c>
      <c r="N1245" s="13" t="s">
        <v>7225</v>
      </c>
      <c r="O1245" s="14"/>
      <c r="P1245" s="15"/>
      <c r="Q1245" s="16" t="s">
        <v>7225</v>
      </c>
    </row>
    <row r="1246" spans="1:17" ht="30" customHeight="1">
      <c r="A1246" s="7">
        <v>1244</v>
      </c>
      <c r="B1246" s="19" t="s">
        <v>6241</v>
      </c>
      <c r="C1246" s="19" t="s">
        <v>6711</v>
      </c>
      <c r="D1246" s="19" t="s">
        <v>39</v>
      </c>
      <c r="E1246" s="19" t="s">
        <v>6694</v>
      </c>
      <c r="F1246" s="20">
        <v>2018</v>
      </c>
      <c r="G1246" s="8" t="s">
        <v>8177</v>
      </c>
      <c r="H1246" s="21" t="str">
        <f t="shared" si="76"/>
        <v>64076</v>
      </c>
      <c r="I1246" s="8"/>
      <c r="J1246" s="9" t="s">
        <v>7370</v>
      </c>
      <c r="K1246" s="17" t="str">
        <f t="shared" si="77"/>
        <v/>
      </c>
      <c r="L1246" s="17" t="str">
        <f t="shared" si="78"/>
        <v/>
      </c>
      <c r="M1246" s="17" t="str">
        <f t="shared" si="79"/>
        <v>64076</v>
      </c>
      <c r="N1246" s="13" t="s">
        <v>7225</v>
      </c>
      <c r="O1246" s="14"/>
      <c r="P1246" s="15"/>
      <c r="Q1246" s="16" t="s">
        <v>7225</v>
      </c>
    </row>
    <row r="1247" spans="1:17" ht="30" customHeight="1">
      <c r="A1247" s="7">
        <v>1245</v>
      </c>
      <c r="B1247" s="19" t="s">
        <v>6242</v>
      </c>
      <c r="C1247" s="19" t="s">
        <v>6712</v>
      </c>
      <c r="D1247" s="19" t="s">
        <v>39</v>
      </c>
      <c r="E1247" s="19" t="s">
        <v>6694</v>
      </c>
      <c r="F1247" s="20">
        <v>2018</v>
      </c>
      <c r="G1247" s="8" t="s">
        <v>8177</v>
      </c>
      <c r="H1247" s="21" t="str">
        <f t="shared" si="76"/>
        <v>64076</v>
      </c>
      <c r="I1247" s="8"/>
      <c r="J1247" s="9" t="s">
        <v>7370</v>
      </c>
      <c r="K1247" s="17" t="str">
        <f t="shared" si="77"/>
        <v/>
      </c>
      <c r="L1247" s="17" t="str">
        <f t="shared" si="78"/>
        <v/>
      </c>
      <c r="M1247" s="17" t="str">
        <f t="shared" si="79"/>
        <v>64076</v>
      </c>
      <c r="N1247" s="13" t="s">
        <v>7225</v>
      </c>
      <c r="O1247" s="14"/>
      <c r="P1247" s="15"/>
      <c r="Q1247" s="16" t="s">
        <v>7225</v>
      </c>
    </row>
    <row r="1248" spans="1:17" ht="30" customHeight="1">
      <c r="A1248" s="7">
        <v>1246</v>
      </c>
      <c r="B1248" s="19" t="s">
        <v>6243</v>
      </c>
      <c r="C1248" s="19" t="s">
        <v>6713</v>
      </c>
      <c r="D1248" s="19" t="s">
        <v>39</v>
      </c>
      <c r="E1248" s="19" t="s">
        <v>6714</v>
      </c>
      <c r="F1248" s="20">
        <v>2018</v>
      </c>
      <c r="G1248" s="8" t="s">
        <v>8183</v>
      </c>
      <c r="H1248" s="21" t="str">
        <f t="shared" si="76"/>
        <v>14875</v>
      </c>
      <c r="I1248" s="8"/>
      <c r="J1248" s="9" t="s">
        <v>7370</v>
      </c>
      <c r="K1248" s="17" t="str">
        <f t="shared" si="77"/>
        <v/>
      </c>
      <c r="L1248" s="17" t="str">
        <f t="shared" si="78"/>
        <v/>
      </c>
      <c r="M1248" s="17" t="str">
        <f t="shared" si="79"/>
        <v>14875</v>
      </c>
      <c r="N1248" s="13" t="s">
        <v>7231</v>
      </c>
      <c r="O1248" s="14"/>
      <c r="P1248" s="15"/>
      <c r="Q1248" s="16" t="s">
        <v>7231</v>
      </c>
    </row>
    <row r="1249" spans="1:17" ht="30" customHeight="1">
      <c r="A1249" s="7">
        <v>1247</v>
      </c>
      <c r="B1249" s="19" t="s">
        <v>6246</v>
      </c>
      <c r="C1249" s="19" t="s">
        <v>6717</v>
      </c>
      <c r="D1249" s="19" t="s">
        <v>39</v>
      </c>
      <c r="E1249" s="19" t="s">
        <v>6718</v>
      </c>
      <c r="F1249" s="20">
        <v>2018</v>
      </c>
      <c r="G1249" s="8" t="s">
        <v>8185</v>
      </c>
      <c r="H1249" s="21" t="str">
        <f t="shared" si="76"/>
        <v>45402</v>
      </c>
      <c r="I1249" s="8"/>
      <c r="J1249" s="9" t="s">
        <v>7370</v>
      </c>
      <c r="K1249" s="17" t="str">
        <f t="shared" si="77"/>
        <v/>
      </c>
      <c r="L1249" s="17" t="str">
        <f t="shared" si="78"/>
        <v/>
      </c>
      <c r="M1249" s="17" t="str">
        <f t="shared" si="79"/>
        <v>45402</v>
      </c>
      <c r="N1249" s="13" t="s">
        <v>7233</v>
      </c>
      <c r="O1249" s="14"/>
      <c r="P1249" s="15"/>
      <c r="Q1249" s="16" t="s">
        <v>7233</v>
      </c>
    </row>
    <row r="1250" spans="1:17" ht="30" customHeight="1">
      <c r="A1250" s="7">
        <v>1248</v>
      </c>
      <c r="B1250" s="19" t="s">
        <v>6247</v>
      </c>
      <c r="C1250" s="19" t="s">
        <v>6719</v>
      </c>
      <c r="D1250" s="19" t="s">
        <v>216</v>
      </c>
      <c r="E1250" s="19" t="s">
        <v>6720</v>
      </c>
      <c r="F1250" s="20">
        <v>2018</v>
      </c>
      <c r="G1250" s="8" t="s">
        <v>8186</v>
      </c>
      <c r="H1250" s="21" t="str">
        <f t="shared" si="76"/>
        <v>62651</v>
      </c>
      <c r="I1250" s="8"/>
      <c r="J1250" s="9" t="s">
        <v>7370</v>
      </c>
      <c r="K1250" s="17" t="str">
        <f t="shared" si="77"/>
        <v/>
      </c>
      <c r="L1250" s="17" t="str">
        <f t="shared" si="78"/>
        <v/>
      </c>
      <c r="M1250" s="17" t="str">
        <f t="shared" si="79"/>
        <v>62651</v>
      </c>
      <c r="N1250" s="13" t="s">
        <v>7234</v>
      </c>
      <c r="O1250" s="14"/>
      <c r="P1250" s="15"/>
      <c r="Q1250" s="16" t="s">
        <v>7234</v>
      </c>
    </row>
    <row r="1251" spans="1:17" ht="30" customHeight="1">
      <c r="A1251" s="7">
        <v>1249</v>
      </c>
      <c r="B1251" s="19" t="s">
        <v>6250</v>
      </c>
      <c r="C1251" s="19" t="s">
        <v>6725</v>
      </c>
      <c r="D1251" s="19" t="s">
        <v>6634</v>
      </c>
      <c r="E1251" s="19" t="s">
        <v>6696</v>
      </c>
      <c r="F1251" s="20">
        <v>2018</v>
      </c>
      <c r="G1251" s="8" t="s">
        <v>8178</v>
      </c>
      <c r="H1251" s="21" t="str">
        <f t="shared" si="76"/>
        <v>63361</v>
      </c>
      <c r="I1251" s="8"/>
      <c r="J1251" s="9" t="s">
        <v>7370</v>
      </c>
      <c r="K1251" s="17" t="str">
        <f t="shared" si="77"/>
        <v/>
      </c>
      <c r="L1251" s="17" t="str">
        <f t="shared" si="78"/>
        <v/>
      </c>
      <c r="M1251" s="17" t="str">
        <f t="shared" si="79"/>
        <v>63361</v>
      </c>
      <c r="N1251" s="13" t="s">
        <v>7226</v>
      </c>
      <c r="O1251" s="14"/>
      <c r="P1251" s="15"/>
      <c r="Q1251" s="16" t="s">
        <v>7226</v>
      </c>
    </row>
    <row r="1252" spans="1:17" ht="30" customHeight="1">
      <c r="A1252" s="7">
        <v>1250</v>
      </c>
      <c r="B1252" s="19" t="s">
        <v>6252</v>
      </c>
      <c r="C1252" s="19" t="s">
        <v>6728</v>
      </c>
      <c r="D1252" s="19" t="s">
        <v>216</v>
      </c>
      <c r="E1252" s="19" t="s">
        <v>6720</v>
      </c>
      <c r="F1252" s="20">
        <v>2018</v>
      </c>
      <c r="G1252" s="8" t="s">
        <v>8186</v>
      </c>
      <c r="H1252" s="21" t="str">
        <f t="shared" si="76"/>
        <v>62651</v>
      </c>
      <c r="I1252" s="8"/>
      <c r="J1252" s="9" t="s">
        <v>7370</v>
      </c>
      <c r="K1252" s="17" t="str">
        <f t="shared" si="77"/>
        <v/>
      </c>
      <c r="L1252" s="17" t="str">
        <f t="shared" si="78"/>
        <v/>
      </c>
      <c r="M1252" s="17" t="str">
        <f t="shared" si="79"/>
        <v>62651</v>
      </c>
      <c r="N1252" s="13" t="s">
        <v>7234</v>
      </c>
      <c r="O1252" s="14"/>
      <c r="P1252" s="15"/>
      <c r="Q1252" s="16" t="s">
        <v>7234</v>
      </c>
    </row>
    <row r="1253" spans="1:17" ht="30" customHeight="1">
      <c r="A1253" s="7">
        <v>1251</v>
      </c>
      <c r="B1253" s="19" t="s">
        <v>6254</v>
      </c>
      <c r="C1253" s="19" t="s">
        <v>6732</v>
      </c>
      <c r="D1253" s="19" t="s">
        <v>1034</v>
      </c>
      <c r="E1253" s="19" t="s">
        <v>6733</v>
      </c>
      <c r="F1253" s="20">
        <v>2018</v>
      </c>
      <c r="G1253" s="8" t="s">
        <v>8191</v>
      </c>
      <c r="H1253" s="21" t="str">
        <f t="shared" si="76"/>
        <v>48733</v>
      </c>
      <c r="I1253" s="8"/>
      <c r="J1253" s="9" t="s">
        <v>7370</v>
      </c>
      <c r="K1253" s="17" t="str">
        <f t="shared" si="77"/>
        <v/>
      </c>
      <c r="L1253" s="17" t="str">
        <f t="shared" si="78"/>
        <v/>
      </c>
      <c r="M1253" s="17" t="str">
        <f t="shared" si="79"/>
        <v>48733</v>
      </c>
      <c r="N1253" s="13" t="s">
        <v>7239</v>
      </c>
      <c r="O1253" s="14"/>
      <c r="P1253" s="15"/>
      <c r="Q1253" s="16" t="s">
        <v>7239</v>
      </c>
    </row>
    <row r="1254" spans="1:17" ht="30" customHeight="1">
      <c r="A1254" s="7">
        <v>1252</v>
      </c>
      <c r="B1254" s="19" t="s">
        <v>6255</v>
      </c>
      <c r="C1254" s="19" t="s">
        <v>6734</v>
      </c>
      <c r="D1254" s="19" t="s">
        <v>107</v>
      </c>
      <c r="E1254" s="19" t="s">
        <v>6735</v>
      </c>
      <c r="F1254" s="20">
        <v>2018</v>
      </c>
      <c r="G1254" s="8" t="s">
        <v>8192</v>
      </c>
      <c r="H1254" s="21" t="str">
        <f t="shared" si="76"/>
        <v>63526</v>
      </c>
      <c r="I1254" s="8"/>
      <c r="J1254" s="9" t="s">
        <v>7370</v>
      </c>
      <c r="K1254" s="17" t="str">
        <f t="shared" si="77"/>
        <v/>
      </c>
      <c r="L1254" s="17" t="str">
        <f t="shared" si="78"/>
        <v/>
      </c>
      <c r="M1254" s="17" t="str">
        <f t="shared" si="79"/>
        <v>63526</v>
      </c>
      <c r="N1254" s="13" t="s">
        <v>7240</v>
      </c>
      <c r="O1254" s="14"/>
      <c r="P1254" s="15"/>
      <c r="Q1254" s="16" t="s">
        <v>7240</v>
      </c>
    </row>
    <row r="1255" spans="1:17" ht="30" customHeight="1">
      <c r="A1255" s="7">
        <v>1253</v>
      </c>
      <c r="B1255" s="19" t="s">
        <v>6258</v>
      </c>
      <c r="C1255" s="19" t="s">
        <v>6740</v>
      </c>
      <c r="D1255" s="19" t="s">
        <v>107</v>
      </c>
      <c r="E1255" s="19" t="s">
        <v>6720</v>
      </c>
      <c r="F1255" s="20">
        <v>2018</v>
      </c>
      <c r="G1255" s="8" t="s">
        <v>8186</v>
      </c>
      <c r="H1255" s="21" t="str">
        <f t="shared" si="76"/>
        <v>62651</v>
      </c>
      <c r="I1255" s="8"/>
      <c r="J1255" s="9" t="s">
        <v>7370</v>
      </c>
      <c r="K1255" s="17" t="str">
        <f t="shared" si="77"/>
        <v/>
      </c>
      <c r="L1255" s="17" t="str">
        <f t="shared" si="78"/>
        <v/>
      </c>
      <c r="M1255" s="17" t="str">
        <f t="shared" si="79"/>
        <v>62651</v>
      </c>
      <c r="N1255" s="13" t="s">
        <v>7234</v>
      </c>
      <c r="O1255" s="14"/>
      <c r="P1255" s="15"/>
      <c r="Q1255" s="16" t="s">
        <v>7234</v>
      </c>
    </row>
    <row r="1256" spans="1:17" ht="30" customHeight="1">
      <c r="A1256" s="7">
        <v>1254</v>
      </c>
      <c r="B1256" s="19" t="s">
        <v>6259</v>
      </c>
      <c r="C1256" s="19" t="s">
        <v>6741</v>
      </c>
      <c r="D1256" s="19" t="s">
        <v>39</v>
      </c>
      <c r="E1256" s="19" t="s">
        <v>6694</v>
      </c>
      <c r="F1256" s="20">
        <v>2018</v>
      </c>
      <c r="G1256" s="8" t="s">
        <v>8177</v>
      </c>
      <c r="H1256" s="21" t="str">
        <f t="shared" si="76"/>
        <v>64076</v>
      </c>
      <c r="I1256" s="8"/>
      <c r="J1256" s="9" t="s">
        <v>7370</v>
      </c>
      <c r="K1256" s="17" t="str">
        <f t="shared" si="77"/>
        <v/>
      </c>
      <c r="L1256" s="17" t="str">
        <f t="shared" si="78"/>
        <v/>
      </c>
      <c r="M1256" s="17" t="str">
        <f t="shared" si="79"/>
        <v>64076</v>
      </c>
      <c r="N1256" s="13" t="s">
        <v>7225</v>
      </c>
      <c r="O1256" s="14"/>
      <c r="P1256" s="15"/>
      <c r="Q1256" s="16" t="s">
        <v>7225</v>
      </c>
    </row>
    <row r="1257" spans="1:17" ht="30" customHeight="1">
      <c r="A1257" s="7">
        <v>1255</v>
      </c>
      <c r="B1257" s="19" t="s">
        <v>6262</v>
      </c>
      <c r="C1257" s="19" t="s">
        <v>6745</v>
      </c>
      <c r="D1257" s="19" t="s">
        <v>6634</v>
      </c>
      <c r="E1257" s="19" t="s">
        <v>6746</v>
      </c>
      <c r="F1257" s="20">
        <v>2018</v>
      </c>
      <c r="G1257" s="8" t="s">
        <v>8196</v>
      </c>
      <c r="H1257" s="21" t="str">
        <f t="shared" si="76"/>
        <v>63059</v>
      </c>
      <c r="I1257" s="8"/>
      <c r="J1257" s="9" t="s">
        <v>7370</v>
      </c>
      <c r="K1257" s="17" t="str">
        <f t="shared" si="77"/>
        <v/>
      </c>
      <c r="L1257" s="17" t="str">
        <f t="shared" si="78"/>
        <v/>
      </c>
      <c r="M1257" s="17" t="str">
        <f t="shared" si="79"/>
        <v>63059</v>
      </c>
      <c r="N1257" s="13" t="s">
        <v>7244</v>
      </c>
      <c r="O1257" s="14"/>
      <c r="P1257" s="15"/>
      <c r="Q1257" s="16" t="s">
        <v>7244</v>
      </c>
    </row>
    <row r="1258" spans="1:17" ht="30" customHeight="1">
      <c r="A1258" s="7">
        <v>1256</v>
      </c>
      <c r="B1258" s="19" t="s">
        <v>6264</v>
      </c>
      <c r="C1258" s="19" t="s">
        <v>6748</v>
      </c>
      <c r="D1258" s="19" t="s">
        <v>216</v>
      </c>
      <c r="E1258" s="19" t="s">
        <v>6749</v>
      </c>
      <c r="F1258" s="20">
        <v>2018</v>
      </c>
      <c r="G1258" s="8" t="s">
        <v>8197</v>
      </c>
      <c r="H1258" s="21" t="str">
        <f t="shared" si="76"/>
        <v>23234</v>
      </c>
      <c r="I1258" s="8"/>
      <c r="J1258" s="9" t="s">
        <v>7370</v>
      </c>
      <c r="K1258" s="17" t="str">
        <f t="shared" si="77"/>
        <v/>
      </c>
      <c r="L1258" s="17" t="str">
        <f t="shared" si="78"/>
        <v/>
      </c>
      <c r="M1258" s="17" t="str">
        <f t="shared" si="79"/>
        <v>23234</v>
      </c>
      <c r="N1258" s="13" t="s">
        <v>7245</v>
      </c>
      <c r="O1258" s="14"/>
      <c r="P1258" s="15"/>
      <c r="Q1258" s="16" t="s">
        <v>7245</v>
      </c>
    </row>
    <row r="1259" spans="1:17" ht="30" customHeight="1">
      <c r="A1259" s="7">
        <v>1257</v>
      </c>
      <c r="B1259" s="19" t="s">
        <v>6268</v>
      </c>
      <c r="C1259" s="19" t="s">
        <v>6754</v>
      </c>
      <c r="D1259" s="19" t="s">
        <v>39</v>
      </c>
      <c r="E1259" s="19" t="s">
        <v>4080</v>
      </c>
      <c r="F1259" s="20">
        <v>2018</v>
      </c>
      <c r="G1259" s="8" t="s">
        <v>4081</v>
      </c>
      <c r="H1259" s="21" t="str">
        <f t="shared" si="76"/>
        <v>47420</v>
      </c>
      <c r="I1259" s="8"/>
      <c r="J1259" s="9" t="s">
        <v>7370</v>
      </c>
      <c r="K1259" s="17" t="str">
        <f t="shared" si="77"/>
        <v/>
      </c>
      <c r="L1259" s="17" t="str">
        <f t="shared" si="78"/>
        <v/>
      </c>
      <c r="M1259" s="17" t="str">
        <f t="shared" si="79"/>
        <v>47420</v>
      </c>
      <c r="N1259" s="13" t="s">
        <v>6143</v>
      </c>
      <c r="O1259" s="14"/>
      <c r="P1259" s="15"/>
      <c r="Q1259" s="16" t="s">
        <v>6143</v>
      </c>
    </row>
    <row r="1260" spans="1:17" ht="30" customHeight="1">
      <c r="A1260" s="7">
        <v>1258</v>
      </c>
      <c r="B1260" s="19" t="s">
        <v>6269</v>
      </c>
      <c r="C1260" s="19" t="s">
        <v>6755</v>
      </c>
      <c r="D1260" s="19" t="s">
        <v>39</v>
      </c>
      <c r="E1260" s="19" t="s">
        <v>6756</v>
      </c>
      <c r="F1260" s="20">
        <v>2018</v>
      </c>
      <c r="G1260" s="8" t="s">
        <v>8199</v>
      </c>
      <c r="H1260" s="21" t="str">
        <f t="shared" si="76"/>
        <v>48283</v>
      </c>
      <c r="I1260" s="8"/>
      <c r="J1260" s="9" t="s">
        <v>7370</v>
      </c>
      <c r="K1260" s="17" t="str">
        <f t="shared" si="77"/>
        <v/>
      </c>
      <c r="L1260" s="17" t="str">
        <f t="shared" si="78"/>
        <v/>
      </c>
      <c r="M1260" s="17" t="str">
        <f t="shared" si="79"/>
        <v>48283</v>
      </c>
      <c r="N1260" s="13" t="s">
        <v>7247</v>
      </c>
      <c r="O1260" s="14"/>
      <c r="P1260" s="15"/>
      <c r="Q1260" s="16" t="s">
        <v>7247</v>
      </c>
    </row>
    <row r="1261" spans="1:17" ht="30" customHeight="1">
      <c r="A1261" s="7">
        <v>1259</v>
      </c>
      <c r="B1261" s="19" t="s">
        <v>6271</v>
      </c>
      <c r="C1261" s="19" t="s">
        <v>6758</v>
      </c>
      <c r="D1261" s="19" t="s">
        <v>39</v>
      </c>
      <c r="E1261" s="19" t="s">
        <v>6759</v>
      </c>
      <c r="F1261" s="20">
        <v>2018</v>
      </c>
      <c r="G1261" s="8" t="s">
        <v>8200</v>
      </c>
      <c r="H1261" s="21" t="str">
        <f t="shared" si="76"/>
        <v>44382</v>
      </c>
      <c r="I1261" s="8"/>
      <c r="J1261" s="9" t="s">
        <v>7370</v>
      </c>
      <c r="K1261" s="17" t="str">
        <f t="shared" si="77"/>
        <v/>
      </c>
      <c r="L1261" s="17" t="str">
        <f t="shared" si="78"/>
        <v/>
      </c>
      <c r="M1261" s="17" t="str">
        <f t="shared" si="79"/>
        <v>44382</v>
      </c>
      <c r="N1261" s="13" t="s">
        <v>7248</v>
      </c>
      <c r="O1261" s="14"/>
      <c r="P1261" s="15"/>
      <c r="Q1261" s="16" t="s">
        <v>7248</v>
      </c>
    </row>
    <row r="1262" spans="1:17" ht="30" customHeight="1">
      <c r="A1262" s="7">
        <v>1260</v>
      </c>
      <c r="B1262" s="19" t="s">
        <v>6273</v>
      </c>
      <c r="C1262" s="19" t="s">
        <v>6761</v>
      </c>
      <c r="D1262" s="19" t="s">
        <v>39</v>
      </c>
      <c r="E1262" s="19" t="s">
        <v>4080</v>
      </c>
      <c r="F1262" s="20">
        <v>2018</v>
      </c>
      <c r="G1262" s="8" t="s">
        <v>4081</v>
      </c>
      <c r="H1262" s="21" t="str">
        <f t="shared" si="76"/>
        <v>47420</v>
      </c>
      <c r="I1262" s="8"/>
      <c r="J1262" s="9" t="s">
        <v>7370</v>
      </c>
      <c r="K1262" s="17" t="str">
        <f t="shared" si="77"/>
        <v/>
      </c>
      <c r="L1262" s="17" t="str">
        <f t="shared" si="78"/>
        <v/>
      </c>
      <c r="M1262" s="17" t="str">
        <f t="shared" si="79"/>
        <v>47420</v>
      </c>
      <c r="N1262" s="13" t="s">
        <v>6143</v>
      </c>
      <c r="O1262" s="14"/>
      <c r="P1262" s="15"/>
      <c r="Q1262" s="16" t="s">
        <v>6143</v>
      </c>
    </row>
    <row r="1263" spans="1:17" ht="30" customHeight="1">
      <c r="A1263" s="7">
        <v>1261</v>
      </c>
      <c r="B1263" s="19" t="s">
        <v>6274</v>
      </c>
      <c r="C1263" s="19" t="s">
        <v>6762</v>
      </c>
      <c r="D1263" s="19" t="s">
        <v>6634</v>
      </c>
      <c r="E1263" s="19" t="s">
        <v>6746</v>
      </c>
      <c r="F1263" s="20">
        <v>2018</v>
      </c>
      <c r="G1263" s="8" t="s">
        <v>8196</v>
      </c>
      <c r="H1263" s="21" t="str">
        <f t="shared" si="76"/>
        <v>63059</v>
      </c>
      <c r="I1263" s="8"/>
      <c r="J1263" s="9" t="s">
        <v>7370</v>
      </c>
      <c r="K1263" s="17" t="str">
        <f t="shared" si="77"/>
        <v/>
      </c>
      <c r="L1263" s="17" t="str">
        <f t="shared" si="78"/>
        <v/>
      </c>
      <c r="M1263" s="17" t="str">
        <f t="shared" si="79"/>
        <v>63059</v>
      </c>
      <c r="N1263" s="13" t="s">
        <v>7244</v>
      </c>
      <c r="O1263" s="14"/>
      <c r="P1263" s="15"/>
      <c r="Q1263" s="16" t="s">
        <v>7244</v>
      </c>
    </row>
    <row r="1264" spans="1:17" ht="30" customHeight="1">
      <c r="A1264" s="7">
        <v>1262</v>
      </c>
      <c r="B1264" s="19" t="s">
        <v>6276</v>
      </c>
      <c r="C1264" s="19" t="s">
        <v>6764</v>
      </c>
      <c r="D1264" s="19" t="s">
        <v>216</v>
      </c>
      <c r="E1264" s="19" t="s">
        <v>6749</v>
      </c>
      <c r="F1264" s="20">
        <v>2018</v>
      </c>
      <c r="G1264" s="8" t="s">
        <v>8197</v>
      </c>
      <c r="H1264" s="21" t="str">
        <f t="shared" si="76"/>
        <v>23234</v>
      </c>
      <c r="I1264" s="8"/>
      <c r="J1264" s="9" t="s">
        <v>7370</v>
      </c>
      <c r="K1264" s="17" t="str">
        <f t="shared" si="77"/>
        <v/>
      </c>
      <c r="L1264" s="17" t="str">
        <f t="shared" si="78"/>
        <v/>
      </c>
      <c r="M1264" s="17" t="str">
        <f t="shared" si="79"/>
        <v>23234</v>
      </c>
      <c r="N1264" s="13" t="s">
        <v>7245</v>
      </c>
      <c r="O1264" s="14"/>
      <c r="P1264" s="15"/>
      <c r="Q1264" s="16" t="s">
        <v>7245</v>
      </c>
    </row>
    <row r="1265" spans="1:17" ht="30" customHeight="1">
      <c r="A1265" s="7">
        <v>1263</v>
      </c>
      <c r="B1265" s="19" t="s">
        <v>6285</v>
      </c>
      <c r="C1265" s="19" t="s">
        <v>6774</v>
      </c>
      <c r="D1265" s="19" t="s">
        <v>6648</v>
      </c>
      <c r="E1265" s="19" t="s">
        <v>6775</v>
      </c>
      <c r="F1265" s="20">
        <v>2018</v>
      </c>
      <c r="G1265" s="8" t="s">
        <v>8202</v>
      </c>
      <c r="H1265" s="21" t="str">
        <f t="shared" si="76"/>
        <v>47394</v>
      </c>
      <c r="I1265" s="8"/>
      <c r="J1265" s="9" t="s">
        <v>7370</v>
      </c>
      <c r="K1265" s="17" t="str">
        <f t="shared" si="77"/>
        <v/>
      </c>
      <c r="L1265" s="17" t="str">
        <f t="shared" si="78"/>
        <v/>
      </c>
      <c r="M1265" s="17" t="str">
        <f t="shared" si="79"/>
        <v>47394</v>
      </c>
      <c r="N1265" s="13" t="s">
        <v>7250</v>
      </c>
      <c r="O1265" s="14"/>
      <c r="P1265" s="15"/>
      <c r="Q1265" s="16" t="s">
        <v>7250</v>
      </c>
    </row>
    <row r="1266" spans="1:17" ht="30" customHeight="1">
      <c r="A1266" s="7">
        <v>1264</v>
      </c>
      <c r="B1266" s="19" t="s">
        <v>6288</v>
      </c>
      <c r="C1266" s="19" t="s">
        <v>6778</v>
      </c>
      <c r="D1266" s="19" t="s">
        <v>6634</v>
      </c>
      <c r="E1266" s="19" t="s">
        <v>6696</v>
      </c>
      <c r="F1266" s="20">
        <v>2018</v>
      </c>
      <c r="G1266" s="8" t="s">
        <v>8178</v>
      </c>
      <c r="H1266" s="21" t="str">
        <f t="shared" si="76"/>
        <v>63361</v>
      </c>
      <c r="I1266" s="8"/>
      <c r="J1266" s="9" t="s">
        <v>7370</v>
      </c>
      <c r="K1266" s="17" t="str">
        <f t="shared" si="77"/>
        <v/>
      </c>
      <c r="L1266" s="17" t="str">
        <f t="shared" si="78"/>
        <v/>
      </c>
      <c r="M1266" s="17" t="str">
        <f t="shared" si="79"/>
        <v>63361</v>
      </c>
      <c r="N1266" s="13" t="s">
        <v>7226</v>
      </c>
      <c r="O1266" s="14"/>
      <c r="P1266" s="15"/>
      <c r="Q1266" s="16" t="s">
        <v>7226</v>
      </c>
    </row>
    <row r="1267" spans="1:17" ht="30" customHeight="1">
      <c r="A1267" s="7">
        <v>1265</v>
      </c>
      <c r="B1267" s="19" t="s">
        <v>6290</v>
      </c>
      <c r="C1267" s="19" t="s">
        <v>6781</v>
      </c>
      <c r="D1267" s="19" t="s">
        <v>107</v>
      </c>
      <c r="E1267" s="19" t="s">
        <v>6720</v>
      </c>
      <c r="F1267" s="20">
        <v>2018</v>
      </c>
      <c r="G1267" s="8" t="s">
        <v>8186</v>
      </c>
      <c r="H1267" s="21" t="str">
        <f t="shared" si="76"/>
        <v>62651</v>
      </c>
      <c r="I1267" s="8"/>
      <c r="J1267" s="9" t="s">
        <v>7370</v>
      </c>
      <c r="K1267" s="17" t="str">
        <f t="shared" si="77"/>
        <v/>
      </c>
      <c r="L1267" s="17" t="str">
        <f t="shared" si="78"/>
        <v/>
      </c>
      <c r="M1267" s="17" t="str">
        <f t="shared" si="79"/>
        <v>62651</v>
      </c>
      <c r="N1267" s="13" t="s">
        <v>7234</v>
      </c>
      <c r="O1267" s="14"/>
      <c r="P1267" s="15"/>
      <c r="Q1267" s="16" t="s">
        <v>7234</v>
      </c>
    </row>
    <row r="1268" spans="1:17" ht="30" customHeight="1">
      <c r="A1268" s="7">
        <v>1266</v>
      </c>
      <c r="B1268" s="19" t="s">
        <v>6291</v>
      </c>
      <c r="C1268" s="19" t="s">
        <v>6782</v>
      </c>
      <c r="D1268" s="19" t="s">
        <v>39</v>
      </c>
      <c r="E1268" s="19" t="s">
        <v>4080</v>
      </c>
      <c r="F1268" s="20">
        <v>2018</v>
      </c>
      <c r="G1268" s="8" t="s">
        <v>4081</v>
      </c>
      <c r="H1268" s="21" t="str">
        <f t="shared" si="76"/>
        <v>47420</v>
      </c>
      <c r="I1268" s="8"/>
      <c r="J1268" s="9" t="s">
        <v>7370</v>
      </c>
      <c r="K1268" s="17" t="str">
        <f t="shared" si="77"/>
        <v/>
      </c>
      <c r="L1268" s="17" t="str">
        <f t="shared" si="78"/>
        <v/>
      </c>
      <c r="M1268" s="17" t="str">
        <f t="shared" si="79"/>
        <v>47420</v>
      </c>
      <c r="N1268" s="13" t="s">
        <v>6143</v>
      </c>
      <c r="O1268" s="14"/>
      <c r="P1268" s="15"/>
      <c r="Q1268" s="16" t="s">
        <v>6143</v>
      </c>
    </row>
    <row r="1269" spans="1:17" ht="30" customHeight="1">
      <c r="A1269" s="7">
        <v>1267</v>
      </c>
      <c r="B1269" s="19" t="s">
        <v>6294</v>
      </c>
      <c r="C1269" s="19" t="s">
        <v>6786</v>
      </c>
      <c r="D1269" s="19" t="s">
        <v>39</v>
      </c>
      <c r="E1269" s="19" t="s">
        <v>6787</v>
      </c>
      <c r="F1269" s="20">
        <v>2018</v>
      </c>
      <c r="G1269" s="8" t="s">
        <v>8205</v>
      </c>
      <c r="H1269" s="21" t="str">
        <f t="shared" si="76"/>
        <v>43892</v>
      </c>
      <c r="I1269" s="8"/>
      <c r="J1269" s="9" t="s">
        <v>7370</v>
      </c>
      <c r="K1269" s="17" t="str">
        <f t="shared" si="77"/>
        <v/>
      </c>
      <c r="L1269" s="17" t="str">
        <f t="shared" si="78"/>
        <v/>
      </c>
      <c r="M1269" s="17" t="str">
        <f t="shared" si="79"/>
        <v>43892</v>
      </c>
      <c r="N1269" s="13" t="s">
        <v>7253</v>
      </c>
      <c r="O1269" s="14"/>
      <c r="P1269" s="15"/>
      <c r="Q1269" s="16" t="s">
        <v>7253</v>
      </c>
    </row>
    <row r="1270" spans="1:17" ht="30" customHeight="1">
      <c r="A1270" s="7">
        <v>1268</v>
      </c>
      <c r="B1270" s="19" t="s">
        <v>6297</v>
      </c>
      <c r="C1270" s="19" t="s">
        <v>6790</v>
      </c>
      <c r="D1270" s="19" t="s">
        <v>39</v>
      </c>
      <c r="E1270" s="19" t="s">
        <v>4080</v>
      </c>
      <c r="F1270" s="20">
        <v>2018</v>
      </c>
      <c r="G1270" s="8" t="s">
        <v>4081</v>
      </c>
      <c r="H1270" s="21" t="str">
        <f t="shared" si="76"/>
        <v>47420</v>
      </c>
      <c r="I1270" s="8"/>
      <c r="J1270" s="9" t="s">
        <v>7370</v>
      </c>
      <c r="K1270" s="17" t="str">
        <f t="shared" si="77"/>
        <v/>
      </c>
      <c r="L1270" s="17" t="str">
        <f t="shared" si="78"/>
        <v/>
      </c>
      <c r="M1270" s="17" t="str">
        <f t="shared" si="79"/>
        <v>47420</v>
      </c>
      <c r="N1270" s="13" t="s">
        <v>6143</v>
      </c>
      <c r="O1270" s="14"/>
      <c r="P1270" s="15"/>
      <c r="Q1270" s="16" t="s">
        <v>6143</v>
      </c>
    </row>
    <row r="1271" spans="1:17" ht="30" customHeight="1">
      <c r="A1271" s="7">
        <v>1269</v>
      </c>
      <c r="B1271" s="19" t="s">
        <v>6298</v>
      </c>
      <c r="C1271" s="19" t="s">
        <v>6791</v>
      </c>
      <c r="D1271" s="19" t="s">
        <v>39</v>
      </c>
      <c r="E1271" s="19" t="s">
        <v>4080</v>
      </c>
      <c r="F1271" s="20">
        <v>2018</v>
      </c>
      <c r="G1271" s="8" t="s">
        <v>4081</v>
      </c>
      <c r="H1271" s="21" t="str">
        <f t="shared" si="76"/>
        <v>47420</v>
      </c>
      <c r="I1271" s="8"/>
      <c r="J1271" s="9" t="s">
        <v>7370</v>
      </c>
      <c r="K1271" s="17" t="str">
        <f t="shared" si="77"/>
        <v/>
      </c>
      <c r="L1271" s="17" t="str">
        <f t="shared" si="78"/>
        <v/>
      </c>
      <c r="M1271" s="17" t="str">
        <f t="shared" si="79"/>
        <v>47420</v>
      </c>
      <c r="N1271" s="13" t="s">
        <v>6143</v>
      </c>
      <c r="O1271" s="14"/>
      <c r="P1271" s="15"/>
      <c r="Q1271" s="16" t="s">
        <v>6143</v>
      </c>
    </row>
    <row r="1272" spans="1:17" ht="30" customHeight="1">
      <c r="A1272" s="7">
        <v>1270</v>
      </c>
      <c r="B1272" s="19" t="s">
        <v>6299</v>
      </c>
      <c r="C1272" s="19" t="s">
        <v>6792</v>
      </c>
      <c r="D1272" s="19" t="s">
        <v>107</v>
      </c>
      <c r="E1272" s="19" t="s">
        <v>6720</v>
      </c>
      <c r="F1272" s="20">
        <v>2018</v>
      </c>
      <c r="G1272" s="8" t="s">
        <v>8186</v>
      </c>
      <c r="H1272" s="21" t="str">
        <f t="shared" si="76"/>
        <v>62651</v>
      </c>
      <c r="I1272" s="8"/>
      <c r="J1272" s="9" t="s">
        <v>7370</v>
      </c>
      <c r="K1272" s="17" t="str">
        <f t="shared" si="77"/>
        <v/>
      </c>
      <c r="L1272" s="17" t="str">
        <f t="shared" si="78"/>
        <v/>
      </c>
      <c r="M1272" s="17" t="str">
        <f t="shared" si="79"/>
        <v>62651</v>
      </c>
      <c r="N1272" s="13" t="s">
        <v>7234</v>
      </c>
      <c r="O1272" s="14"/>
      <c r="P1272" s="15"/>
      <c r="Q1272" s="16" t="s">
        <v>7234</v>
      </c>
    </row>
    <row r="1273" spans="1:17" ht="30" customHeight="1">
      <c r="A1273" s="7">
        <v>1271</v>
      </c>
      <c r="B1273" s="19" t="s">
        <v>6303</v>
      </c>
      <c r="C1273" s="19" t="s">
        <v>6797</v>
      </c>
      <c r="D1273" s="19" t="s">
        <v>39</v>
      </c>
      <c r="E1273" s="19" t="s">
        <v>4080</v>
      </c>
      <c r="F1273" s="20">
        <v>2018</v>
      </c>
      <c r="G1273" s="8" t="s">
        <v>4081</v>
      </c>
      <c r="H1273" s="21" t="str">
        <f t="shared" si="76"/>
        <v>47420</v>
      </c>
      <c r="I1273" s="8"/>
      <c r="J1273" s="9" t="s">
        <v>7370</v>
      </c>
      <c r="K1273" s="17" t="str">
        <f t="shared" si="77"/>
        <v/>
      </c>
      <c r="L1273" s="17" t="str">
        <f t="shared" si="78"/>
        <v/>
      </c>
      <c r="M1273" s="17" t="str">
        <f t="shared" si="79"/>
        <v>47420</v>
      </c>
      <c r="N1273" s="13" t="s">
        <v>6143</v>
      </c>
      <c r="O1273" s="14"/>
      <c r="P1273" s="15"/>
      <c r="Q1273" s="16" t="s">
        <v>6143</v>
      </c>
    </row>
    <row r="1274" spans="1:17" ht="30" customHeight="1">
      <c r="A1274" s="7">
        <v>1272</v>
      </c>
      <c r="B1274" s="19" t="s">
        <v>6305</v>
      </c>
      <c r="C1274" s="19" t="s">
        <v>6799</v>
      </c>
      <c r="D1274" s="19" t="s">
        <v>39</v>
      </c>
      <c r="E1274" s="19" t="s">
        <v>6800</v>
      </c>
      <c r="F1274" s="20">
        <v>2018</v>
      </c>
      <c r="G1274" s="8" t="s">
        <v>8183</v>
      </c>
      <c r="H1274" s="21" t="str">
        <f t="shared" si="76"/>
        <v>14875</v>
      </c>
      <c r="I1274" s="8"/>
      <c r="J1274" s="9" t="s">
        <v>7370</v>
      </c>
      <c r="K1274" s="17" t="str">
        <f t="shared" si="77"/>
        <v/>
      </c>
      <c r="L1274" s="17" t="str">
        <f t="shared" si="78"/>
        <v/>
      </c>
      <c r="M1274" s="17" t="str">
        <f t="shared" si="79"/>
        <v>14875</v>
      </c>
      <c r="N1274" s="13" t="s">
        <v>7231</v>
      </c>
      <c r="O1274" s="14"/>
      <c r="P1274" s="15"/>
      <c r="Q1274" s="16" t="s">
        <v>7231</v>
      </c>
    </row>
    <row r="1275" spans="1:17" ht="30" customHeight="1">
      <c r="A1275" s="7">
        <v>1273</v>
      </c>
      <c r="B1275" s="19" t="s">
        <v>6306</v>
      </c>
      <c r="C1275" s="19" t="s">
        <v>6801</v>
      </c>
      <c r="D1275" s="19" t="s">
        <v>107</v>
      </c>
      <c r="E1275" s="19" t="s">
        <v>6802</v>
      </c>
      <c r="F1275" s="20">
        <v>2018</v>
      </c>
      <c r="G1275" s="8" t="s">
        <v>8207</v>
      </c>
      <c r="H1275" s="21" t="str">
        <f t="shared" si="76"/>
        <v>42742</v>
      </c>
      <c r="I1275" s="8"/>
      <c r="J1275" s="9" t="s">
        <v>7370</v>
      </c>
      <c r="K1275" s="17" t="str">
        <f t="shared" si="77"/>
        <v/>
      </c>
      <c r="L1275" s="17" t="str">
        <f t="shared" si="78"/>
        <v/>
      </c>
      <c r="M1275" s="17" t="str">
        <f t="shared" si="79"/>
        <v>42742</v>
      </c>
      <c r="N1275" s="13" t="s">
        <v>7255</v>
      </c>
      <c r="O1275" s="14"/>
      <c r="P1275" s="15"/>
      <c r="Q1275" s="16" t="s">
        <v>7255</v>
      </c>
    </row>
    <row r="1276" spans="1:17" ht="30" customHeight="1">
      <c r="A1276" s="7">
        <v>1274</v>
      </c>
      <c r="B1276" s="19" t="s">
        <v>6307</v>
      </c>
      <c r="C1276" s="19" t="s">
        <v>6803</v>
      </c>
      <c r="D1276" s="19" t="s">
        <v>39</v>
      </c>
      <c r="E1276" s="19" t="s">
        <v>6804</v>
      </c>
      <c r="F1276" s="20">
        <v>2018</v>
      </c>
      <c r="G1276" s="8" t="s">
        <v>8208</v>
      </c>
      <c r="H1276" s="21" t="str">
        <f t="shared" si="76"/>
        <v>1261</v>
      </c>
      <c r="I1276" s="8"/>
      <c r="J1276" s="9" t="s">
        <v>7370</v>
      </c>
      <c r="K1276" s="17" t="str">
        <f t="shared" si="77"/>
        <v/>
      </c>
      <c r="L1276" s="17" t="str">
        <f t="shared" si="78"/>
        <v/>
      </c>
      <c r="M1276" s="17" t="str">
        <f t="shared" si="79"/>
        <v>1261</v>
      </c>
      <c r="N1276" s="13" t="s">
        <v>7256</v>
      </c>
      <c r="O1276" s="14"/>
      <c r="P1276" s="15"/>
      <c r="Q1276" s="16" t="s">
        <v>7256</v>
      </c>
    </row>
    <row r="1277" spans="1:17" ht="30" customHeight="1">
      <c r="A1277" s="7">
        <v>1275</v>
      </c>
      <c r="B1277" s="19" t="s">
        <v>6312</v>
      </c>
      <c r="C1277" s="19" t="s">
        <v>6738</v>
      </c>
      <c r="D1277" s="19" t="s">
        <v>39</v>
      </c>
      <c r="E1277" s="19" t="s">
        <v>6811</v>
      </c>
      <c r="F1277" s="20">
        <v>2018</v>
      </c>
      <c r="G1277" s="8" t="s">
        <v>8211</v>
      </c>
      <c r="H1277" s="21" t="str">
        <f t="shared" si="76"/>
        <v>48198</v>
      </c>
      <c r="I1277" s="8"/>
      <c r="J1277" s="9" t="s">
        <v>7370</v>
      </c>
      <c r="K1277" s="17" t="str">
        <f t="shared" si="77"/>
        <v/>
      </c>
      <c r="L1277" s="17" t="str">
        <f t="shared" si="78"/>
        <v/>
      </c>
      <c r="M1277" s="17" t="str">
        <f t="shared" si="79"/>
        <v>48198</v>
      </c>
      <c r="N1277" s="13" t="s">
        <v>7259</v>
      </c>
      <c r="O1277" s="14"/>
      <c r="P1277" s="15"/>
      <c r="Q1277" s="16" t="s">
        <v>7259</v>
      </c>
    </row>
    <row r="1278" spans="1:17" ht="30" customHeight="1">
      <c r="A1278" s="7">
        <v>1276</v>
      </c>
      <c r="B1278" s="19" t="s">
        <v>6316</v>
      </c>
      <c r="C1278" s="19" t="s">
        <v>6817</v>
      </c>
      <c r="D1278" s="19" t="s">
        <v>39</v>
      </c>
      <c r="E1278" s="19" t="s">
        <v>4080</v>
      </c>
      <c r="F1278" s="20">
        <v>2018</v>
      </c>
      <c r="G1278" s="8" t="s">
        <v>4081</v>
      </c>
      <c r="H1278" s="21" t="str">
        <f t="shared" si="76"/>
        <v>47420</v>
      </c>
      <c r="I1278" s="8"/>
      <c r="J1278" s="9" t="s">
        <v>7370</v>
      </c>
      <c r="K1278" s="17" t="str">
        <f t="shared" si="77"/>
        <v/>
      </c>
      <c r="L1278" s="17" t="str">
        <f t="shared" si="78"/>
        <v/>
      </c>
      <c r="M1278" s="17" t="str">
        <f t="shared" si="79"/>
        <v>47420</v>
      </c>
      <c r="N1278" s="13" t="s">
        <v>6143</v>
      </c>
      <c r="O1278" s="14"/>
      <c r="P1278" s="15"/>
      <c r="Q1278" s="16" t="s">
        <v>6143</v>
      </c>
    </row>
    <row r="1279" spans="1:17" ht="30" customHeight="1">
      <c r="A1279" s="7">
        <v>1277</v>
      </c>
      <c r="B1279" s="19" t="s">
        <v>6318</v>
      </c>
      <c r="C1279" s="19" t="s">
        <v>6820</v>
      </c>
      <c r="D1279" s="19" t="s">
        <v>39</v>
      </c>
      <c r="E1279" s="19" t="s">
        <v>4080</v>
      </c>
      <c r="F1279" s="20">
        <v>2018</v>
      </c>
      <c r="G1279" s="8" t="s">
        <v>4081</v>
      </c>
      <c r="H1279" s="21" t="str">
        <f t="shared" si="76"/>
        <v>47420</v>
      </c>
      <c r="I1279" s="8"/>
      <c r="J1279" s="9" t="s">
        <v>7370</v>
      </c>
      <c r="K1279" s="17" t="str">
        <f t="shared" si="77"/>
        <v/>
      </c>
      <c r="L1279" s="17" t="str">
        <f t="shared" si="78"/>
        <v/>
      </c>
      <c r="M1279" s="17" t="str">
        <f t="shared" si="79"/>
        <v>47420</v>
      </c>
      <c r="N1279" s="13" t="s">
        <v>6143</v>
      </c>
      <c r="O1279" s="14"/>
      <c r="P1279" s="15"/>
      <c r="Q1279" s="16" t="s">
        <v>6143</v>
      </c>
    </row>
    <row r="1280" spans="1:17" ht="30" customHeight="1">
      <c r="A1280" s="7">
        <v>1278</v>
      </c>
      <c r="B1280" s="19" t="s">
        <v>6321</v>
      </c>
      <c r="C1280" s="19" t="s">
        <v>6824</v>
      </c>
      <c r="D1280" s="19" t="s">
        <v>6648</v>
      </c>
      <c r="E1280" s="19" t="s">
        <v>6802</v>
      </c>
      <c r="F1280" s="20">
        <v>2018</v>
      </c>
      <c r="G1280" s="8" t="s">
        <v>8207</v>
      </c>
      <c r="H1280" s="21" t="str">
        <f t="shared" si="76"/>
        <v>42742</v>
      </c>
      <c r="I1280" s="8"/>
      <c r="J1280" s="9" t="s">
        <v>7370</v>
      </c>
      <c r="K1280" s="17" t="str">
        <f t="shared" si="77"/>
        <v/>
      </c>
      <c r="L1280" s="17" t="str">
        <f t="shared" si="78"/>
        <v/>
      </c>
      <c r="M1280" s="17" t="str">
        <f t="shared" si="79"/>
        <v>42742</v>
      </c>
      <c r="N1280" s="13" t="s">
        <v>7255</v>
      </c>
      <c r="O1280" s="14"/>
      <c r="P1280" s="15"/>
      <c r="Q1280" s="16" t="s">
        <v>7255</v>
      </c>
    </row>
    <row r="1281" spans="1:17" ht="30" customHeight="1">
      <c r="A1281" s="7">
        <v>1279</v>
      </c>
      <c r="B1281" s="19" t="s">
        <v>6322</v>
      </c>
      <c r="C1281" s="19" t="s">
        <v>6825</v>
      </c>
      <c r="D1281" s="19" t="s">
        <v>1034</v>
      </c>
      <c r="E1281" s="19" t="s">
        <v>6826</v>
      </c>
      <c r="F1281" s="20">
        <v>2018</v>
      </c>
      <c r="G1281" s="8" t="s">
        <v>8216</v>
      </c>
      <c r="H1281" s="21" t="str">
        <f t="shared" si="76"/>
        <v>47847</v>
      </c>
      <c r="I1281" s="8"/>
      <c r="J1281" s="9" t="s">
        <v>7370</v>
      </c>
      <c r="K1281" s="17" t="str">
        <f t="shared" si="77"/>
        <v/>
      </c>
      <c r="L1281" s="17" t="str">
        <f t="shared" si="78"/>
        <v/>
      </c>
      <c r="M1281" s="17" t="str">
        <f t="shared" si="79"/>
        <v>47847</v>
      </c>
      <c r="N1281" s="13" t="s">
        <v>7264</v>
      </c>
      <c r="O1281" s="14"/>
      <c r="P1281" s="15"/>
      <c r="Q1281" s="16" t="s">
        <v>7264</v>
      </c>
    </row>
    <row r="1282" spans="1:17" ht="30" customHeight="1">
      <c r="A1282" s="7">
        <v>1280</v>
      </c>
      <c r="B1282" s="19" t="s">
        <v>6325</v>
      </c>
      <c r="C1282" s="19" t="s">
        <v>6830</v>
      </c>
      <c r="D1282" s="19" t="s">
        <v>39</v>
      </c>
      <c r="E1282" s="19" t="s">
        <v>6831</v>
      </c>
      <c r="F1282" s="20">
        <v>2018</v>
      </c>
      <c r="G1282" s="8" t="s">
        <v>8218</v>
      </c>
      <c r="H1282" s="21" t="str">
        <f t="shared" si="76"/>
        <v>64458</v>
      </c>
      <c r="I1282" s="8"/>
      <c r="J1282" s="9" t="s">
        <v>7370</v>
      </c>
      <c r="K1282" s="17" t="str">
        <f t="shared" si="77"/>
        <v/>
      </c>
      <c r="L1282" s="17" t="str">
        <f t="shared" si="78"/>
        <v/>
      </c>
      <c r="M1282" s="17" t="str">
        <f t="shared" si="79"/>
        <v>64458</v>
      </c>
      <c r="N1282" s="13" t="s">
        <v>7266</v>
      </c>
      <c r="O1282" s="14"/>
      <c r="P1282" s="15"/>
      <c r="Q1282" s="16" t="s">
        <v>7266</v>
      </c>
    </row>
    <row r="1283" spans="1:17" ht="30" customHeight="1">
      <c r="A1283" s="7">
        <v>1281</v>
      </c>
      <c r="B1283" s="19" t="s">
        <v>6326</v>
      </c>
      <c r="C1283" s="19" t="s">
        <v>6832</v>
      </c>
      <c r="D1283" s="19" t="s">
        <v>39</v>
      </c>
      <c r="E1283" s="19" t="s">
        <v>6694</v>
      </c>
      <c r="F1283" s="20">
        <v>2018</v>
      </c>
      <c r="G1283" s="8" t="s">
        <v>8177</v>
      </c>
      <c r="H1283" s="21" t="str">
        <f t="shared" si="76"/>
        <v>64076</v>
      </c>
      <c r="I1283" s="8"/>
      <c r="J1283" s="9" t="s">
        <v>7370</v>
      </c>
      <c r="K1283" s="17" t="str">
        <f t="shared" si="77"/>
        <v/>
      </c>
      <c r="L1283" s="17" t="str">
        <f t="shared" si="78"/>
        <v/>
      </c>
      <c r="M1283" s="17" t="str">
        <f t="shared" si="79"/>
        <v>64076</v>
      </c>
      <c r="N1283" s="13" t="s">
        <v>7225</v>
      </c>
      <c r="O1283" s="14"/>
      <c r="P1283" s="15"/>
      <c r="Q1283" s="16" t="s">
        <v>7225</v>
      </c>
    </row>
    <row r="1284" spans="1:17" ht="30" customHeight="1">
      <c r="A1284" s="7">
        <v>1282</v>
      </c>
      <c r="B1284" s="19" t="s">
        <v>6331</v>
      </c>
      <c r="C1284" s="19" t="s">
        <v>6717</v>
      </c>
      <c r="D1284" s="19" t="s">
        <v>39</v>
      </c>
      <c r="E1284" s="19" t="s">
        <v>6759</v>
      </c>
      <c r="F1284" s="20">
        <v>2018</v>
      </c>
      <c r="G1284" s="8" t="s">
        <v>8200</v>
      </c>
      <c r="H1284" s="21" t="str">
        <f t="shared" ref="H1284:H1347" si="80">HYPERLINK(N1284)</f>
        <v>44382</v>
      </c>
      <c r="I1284" s="8"/>
      <c r="J1284" s="9" t="s">
        <v>7370</v>
      </c>
      <c r="K1284" s="17" t="str">
        <f t="shared" ref="K1284:K1347" si="81">HYPERLINK(O1284)</f>
        <v/>
      </c>
      <c r="L1284" s="17" t="str">
        <f t="shared" ref="L1284:L1347" si="82">HYPERLINK(P1284)</f>
        <v/>
      </c>
      <c r="M1284" s="17" t="str">
        <f t="shared" ref="M1284:M1347" si="83">HYPERLINK(Q1284)</f>
        <v>44382</v>
      </c>
      <c r="N1284" s="13" t="s">
        <v>7248</v>
      </c>
      <c r="O1284" s="14"/>
      <c r="P1284" s="15"/>
      <c r="Q1284" s="16" t="s">
        <v>7248</v>
      </c>
    </row>
    <row r="1285" spans="1:17" ht="30" customHeight="1">
      <c r="A1285" s="7">
        <v>1283</v>
      </c>
      <c r="B1285" s="19" t="s">
        <v>6332</v>
      </c>
      <c r="C1285" s="19" t="s">
        <v>6717</v>
      </c>
      <c r="D1285" s="19" t="s">
        <v>39</v>
      </c>
      <c r="E1285" s="19" t="s">
        <v>6759</v>
      </c>
      <c r="F1285" s="20">
        <v>2018</v>
      </c>
      <c r="G1285" s="8" t="s">
        <v>8200</v>
      </c>
      <c r="H1285" s="21" t="str">
        <f t="shared" si="80"/>
        <v>44382</v>
      </c>
      <c r="I1285" s="8"/>
      <c r="J1285" s="9" t="s">
        <v>7370</v>
      </c>
      <c r="K1285" s="17" t="str">
        <f t="shared" si="81"/>
        <v/>
      </c>
      <c r="L1285" s="17" t="str">
        <f t="shared" si="82"/>
        <v/>
      </c>
      <c r="M1285" s="17" t="str">
        <f t="shared" si="83"/>
        <v>44382</v>
      </c>
      <c r="N1285" s="13" t="s">
        <v>7248</v>
      </c>
      <c r="O1285" s="14"/>
      <c r="P1285" s="15"/>
      <c r="Q1285" s="16" t="s">
        <v>7248</v>
      </c>
    </row>
    <row r="1286" spans="1:17" ht="30" customHeight="1">
      <c r="A1286" s="7">
        <v>1284</v>
      </c>
      <c r="B1286" s="19" t="s">
        <v>6333</v>
      </c>
      <c r="C1286" s="19" t="s">
        <v>6717</v>
      </c>
      <c r="D1286" s="19" t="s">
        <v>39</v>
      </c>
      <c r="E1286" s="19" t="s">
        <v>6759</v>
      </c>
      <c r="F1286" s="20">
        <v>2018</v>
      </c>
      <c r="G1286" s="8" t="s">
        <v>8200</v>
      </c>
      <c r="H1286" s="21" t="str">
        <f t="shared" si="80"/>
        <v>44382</v>
      </c>
      <c r="I1286" s="8"/>
      <c r="J1286" s="9" t="s">
        <v>7370</v>
      </c>
      <c r="K1286" s="17" t="str">
        <f t="shared" si="81"/>
        <v/>
      </c>
      <c r="L1286" s="17" t="str">
        <f t="shared" si="82"/>
        <v/>
      </c>
      <c r="M1286" s="17" t="str">
        <f t="shared" si="83"/>
        <v>44382</v>
      </c>
      <c r="N1286" s="13" t="s">
        <v>7248</v>
      </c>
      <c r="O1286" s="14"/>
      <c r="P1286" s="15"/>
      <c r="Q1286" s="16" t="s">
        <v>7248</v>
      </c>
    </row>
    <row r="1287" spans="1:17" ht="30" customHeight="1">
      <c r="A1287" s="7">
        <v>1285</v>
      </c>
      <c r="B1287" s="19" t="s">
        <v>6334</v>
      </c>
      <c r="C1287" s="19" t="s">
        <v>6839</v>
      </c>
      <c r="D1287" s="19" t="s">
        <v>39</v>
      </c>
      <c r="E1287" s="19" t="s">
        <v>6840</v>
      </c>
      <c r="F1287" s="20">
        <v>2018</v>
      </c>
      <c r="G1287" s="8" t="s">
        <v>8221</v>
      </c>
      <c r="H1287" s="21" t="str">
        <f t="shared" si="80"/>
        <v>48012</v>
      </c>
      <c r="I1287" s="8"/>
      <c r="J1287" s="9" t="s">
        <v>7370</v>
      </c>
      <c r="K1287" s="17" t="str">
        <f t="shared" si="81"/>
        <v/>
      </c>
      <c r="L1287" s="17" t="str">
        <f t="shared" si="82"/>
        <v/>
      </c>
      <c r="M1287" s="17" t="str">
        <f t="shared" si="83"/>
        <v>48012</v>
      </c>
      <c r="N1287" s="13" t="s">
        <v>7269</v>
      </c>
      <c r="O1287" s="14"/>
      <c r="P1287" s="15"/>
      <c r="Q1287" s="16" t="s">
        <v>7269</v>
      </c>
    </row>
    <row r="1288" spans="1:17" ht="30" customHeight="1">
      <c r="A1288" s="7">
        <v>1286</v>
      </c>
      <c r="B1288" s="19" t="s">
        <v>6335</v>
      </c>
      <c r="C1288" s="19" t="s">
        <v>6841</v>
      </c>
      <c r="D1288" s="19" t="s">
        <v>39</v>
      </c>
      <c r="E1288" s="19" t="s">
        <v>6842</v>
      </c>
      <c r="F1288" s="20">
        <v>2018</v>
      </c>
      <c r="G1288" s="8" t="s">
        <v>8222</v>
      </c>
      <c r="H1288" s="21" t="str">
        <f t="shared" si="80"/>
        <v>47152</v>
      </c>
      <c r="I1288" s="8"/>
      <c r="J1288" s="9" t="s">
        <v>7370</v>
      </c>
      <c r="K1288" s="17" t="str">
        <f t="shared" si="81"/>
        <v/>
      </c>
      <c r="L1288" s="17" t="str">
        <f t="shared" si="82"/>
        <v/>
      </c>
      <c r="M1288" s="17" t="str">
        <f t="shared" si="83"/>
        <v>47152</v>
      </c>
      <c r="N1288" s="13" t="s">
        <v>7270</v>
      </c>
      <c r="O1288" s="14"/>
      <c r="P1288" s="15"/>
      <c r="Q1288" s="16" t="s">
        <v>7270</v>
      </c>
    </row>
    <row r="1289" spans="1:17" ht="30" customHeight="1">
      <c r="A1289" s="7">
        <v>1287</v>
      </c>
      <c r="B1289" s="19" t="s">
        <v>6337</v>
      </c>
      <c r="C1289" s="19" t="s">
        <v>6844</v>
      </c>
      <c r="D1289" s="19" t="s">
        <v>39</v>
      </c>
      <c r="E1289" s="19" t="s">
        <v>6845</v>
      </c>
      <c r="F1289" s="20">
        <v>2018</v>
      </c>
      <c r="G1289" s="8" t="s">
        <v>8223</v>
      </c>
      <c r="H1289" s="21" t="str">
        <f t="shared" si="80"/>
        <v>45285</v>
      </c>
      <c r="I1289" s="8"/>
      <c r="J1289" s="9" t="s">
        <v>7370</v>
      </c>
      <c r="K1289" s="17" t="str">
        <f t="shared" si="81"/>
        <v/>
      </c>
      <c r="L1289" s="17" t="str">
        <f t="shared" si="82"/>
        <v/>
      </c>
      <c r="M1289" s="17" t="str">
        <f t="shared" si="83"/>
        <v>45285</v>
      </c>
      <c r="N1289" s="13" t="s">
        <v>7271</v>
      </c>
      <c r="O1289" s="14"/>
      <c r="P1289" s="15"/>
      <c r="Q1289" s="16" t="s">
        <v>7271</v>
      </c>
    </row>
    <row r="1290" spans="1:17" ht="30" customHeight="1">
      <c r="A1290" s="7">
        <v>1288</v>
      </c>
      <c r="B1290" s="19" t="s">
        <v>6338</v>
      </c>
      <c r="C1290" s="19" t="s">
        <v>6846</v>
      </c>
      <c r="D1290" s="19" t="s">
        <v>216</v>
      </c>
      <c r="E1290" s="19" t="s">
        <v>6847</v>
      </c>
      <c r="F1290" s="20">
        <v>2018</v>
      </c>
      <c r="G1290" s="8" t="s">
        <v>8224</v>
      </c>
      <c r="H1290" s="21" t="str">
        <f t="shared" si="80"/>
        <v>48684</v>
      </c>
      <c r="I1290" s="8"/>
      <c r="J1290" s="9" t="s">
        <v>7370</v>
      </c>
      <c r="K1290" s="17" t="str">
        <f t="shared" si="81"/>
        <v/>
      </c>
      <c r="L1290" s="17" t="str">
        <f t="shared" si="82"/>
        <v/>
      </c>
      <c r="M1290" s="17" t="str">
        <f t="shared" si="83"/>
        <v>48684</v>
      </c>
      <c r="N1290" s="13" t="s">
        <v>7272</v>
      </c>
      <c r="O1290" s="14"/>
      <c r="P1290" s="15"/>
      <c r="Q1290" s="16" t="s">
        <v>7272</v>
      </c>
    </row>
    <row r="1291" spans="1:17" ht="30" customHeight="1">
      <c r="A1291" s="7">
        <v>1289</v>
      </c>
      <c r="B1291" s="19" t="s">
        <v>6339</v>
      </c>
      <c r="C1291" s="19" t="s">
        <v>6848</v>
      </c>
      <c r="D1291" s="19" t="s">
        <v>39</v>
      </c>
      <c r="E1291" s="19" t="s">
        <v>4080</v>
      </c>
      <c r="F1291" s="20">
        <v>2018</v>
      </c>
      <c r="G1291" s="8" t="s">
        <v>4081</v>
      </c>
      <c r="H1291" s="21" t="str">
        <f t="shared" si="80"/>
        <v>47420</v>
      </c>
      <c r="I1291" s="8"/>
      <c r="J1291" s="9" t="s">
        <v>7370</v>
      </c>
      <c r="K1291" s="17" t="str">
        <f t="shared" si="81"/>
        <v/>
      </c>
      <c r="L1291" s="17" t="str">
        <f t="shared" si="82"/>
        <v/>
      </c>
      <c r="M1291" s="17" t="str">
        <f t="shared" si="83"/>
        <v>47420</v>
      </c>
      <c r="N1291" s="13" t="s">
        <v>6143</v>
      </c>
      <c r="O1291" s="14"/>
      <c r="P1291" s="15"/>
      <c r="Q1291" s="16" t="s">
        <v>6143</v>
      </c>
    </row>
    <row r="1292" spans="1:17" ht="30" customHeight="1">
      <c r="A1292" s="7">
        <v>1290</v>
      </c>
      <c r="B1292" s="19" t="s">
        <v>6340</v>
      </c>
      <c r="C1292" s="19" t="s">
        <v>6849</v>
      </c>
      <c r="D1292" s="19" t="s">
        <v>6648</v>
      </c>
      <c r="E1292" s="19" t="s">
        <v>6850</v>
      </c>
      <c r="F1292" s="20">
        <v>2018</v>
      </c>
      <c r="G1292" s="8" t="s">
        <v>8225</v>
      </c>
      <c r="H1292" s="21" t="str">
        <f t="shared" si="80"/>
        <v>63663</v>
      </c>
      <c r="I1292" s="8"/>
      <c r="J1292" s="9" t="s">
        <v>7370</v>
      </c>
      <c r="K1292" s="17" t="str">
        <f t="shared" si="81"/>
        <v/>
      </c>
      <c r="L1292" s="17" t="str">
        <f t="shared" si="82"/>
        <v/>
      </c>
      <c r="M1292" s="17" t="str">
        <f t="shared" si="83"/>
        <v>63663</v>
      </c>
      <c r="N1292" s="13" t="s">
        <v>7273</v>
      </c>
      <c r="O1292" s="14"/>
      <c r="P1292" s="15"/>
      <c r="Q1292" s="16" t="s">
        <v>7273</v>
      </c>
    </row>
    <row r="1293" spans="1:17" ht="30" customHeight="1">
      <c r="A1293" s="7">
        <v>1291</v>
      </c>
      <c r="B1293" s="19" t="s">
        <v>6346</v>
      </c>
      <c r="C1293" s="19" t="s">
        <v>6859</v>
      </c>
      <c r="D1293" s="19" t="s">
        <v>39</v>
      </c>
      <c r="E1293" s="19" t="s">
        <v>6860</v>
      </c>
      <c r="F1293" s="20">
        <v>2018</v>
      </c>
      <c r="G1293" s="8" t="s">
        <v>4500</v>
      </c>
      <c r="H1293" s="21" t="str">
        <f t="shared" si="80"/>
        <v>9581</v>
      </c>
      <c r="I1293" s="8"/>
      <c r="J1293" s="9" t="s">
        <v>7370</v>
      </c>
      <c r="K1293" s="17" t="str">
        <f t="shared" si="81"/>
        <v/>
      </c>
      <c r="L1293" s="17" t="str">
        <f t="shared" si="82"/>
        <v/>
      </c>
      <c r="M1293" s="17" t="str">
        <f t="shared" si="83"/>
        <v>9581</v>
      </c>
      <c r="N1293" s="13" t="s">
        <v>7277</v>
      </c>
      <c r="O1293" s="14"/>
      <c r="P1293" s="15"/>
      <c r="Q1293" s="16" t="s">
        <v>7277</v>
      </c>
    </row>
    <row r="1294" spans="1:17" ht="30" customHeight="1">
      <c r="A1294" s="7">
        <v>1292</v>
      </c>
      <c r="B1294" s="19" t="s">
        <v>6348</v>
      </c>
      <c r="C1294" s="19" t="s">
        <v>6862</v>
      </c>
      <c r="D1294" s="19" t="s">
        <v>39</v>
      </c>
      <c r="E1294" s="19" t="s">
        <v>6800</v>
      </c>
      <c r="F1294" s="20">
        <v>2018</v>
      </c>
      <c r="G1294" s="8" t="s">
        <v>8183</v>
      </c>
      <c r="H1294" s="21" t="str">
        <f t="shared" si="80"/>
        <v>14875</v>
      </c>
      <c r="I1294" s="8"/>
      <c r="J1294" s="9" t="s">
        <v>7370</v>
      </c>
      <c r="K1294" s="17" t="str">
        <f t="shared" si="81"/>
        <v/>
      </c>
      <c r="L1294" s="17" t="str">
        <f t="shared" si="82"/>
        <v/>
      </c>
      <c r="M1294" s="17" t="str">
        <f t="shared" si="83"/>
        <v>14875</v>
      </c>
      <c r="N1294" s="13" t="s">
        <v>7231</v>
      </c>
      <c r="O1294" s="14"/>
      <c r="P1294" s="15"/>
      <c r="Q1294" s="16" t="s">
        <v>7231</v>
      </c>
    </row>
    <row r="1295" spans="1:17" ht="30" customHeight="1">
      <c r="A1295" s="7">
        <v>1293</v>
      </c>
      <c r="B1295" s="19" t="s">
        <v>6349</v>
      </c>
      <c r="C1295" s="19" t="s">
        <v>6863</v>
      </c>
      <c r="D1295" s="19" t="s">
        <v>39</v>
      </c>
      <c r="E1295" s="19" t="s">
        <v>6860</v>
      </c>
      <c r="F1295" s="20">
        <v>2018</v>
      </c>
      <c r="G1295" s="8" t="s">
        <v>4500</v>
      </c>
      <c r="H1295" s="21" t="str">
        <f t="shared" si="80"/>
        <v>9581</v>
      </c>
      <c r="I1295" s="8"/>
      <c r="J1295" s="9" t="s">
        <v>7370</v>
      </c>
      <c r="K1295" s="17" t="str">
        <f t="shared" si="81"/>
        <v/>
      </c>
      <c r="L1295" s="17" t="str">
        <f t="shared" si="82"/>
        <v/>
      </c>
      <c r="M1295" s="17" t="str">
        <f t="shared" si="83"/>
        <v>9581</v>
      </c>
      <c r="N1295" s="13" t="s">
        <v>7277</v>
      </c>
      <c r="O1295" s="14"/>
      <c r="P1295" s="15"/>
      <c r="Q1295" s="16" t="s">
        <v>7277</v>
      </c>
    </row>
    <row r="1296" spans="1:17" ht="30" customHeight="1">
      <c r="A1296" s="7">
        <v>1294</v>
      </c>
      <c r="B1296" s="19" t="s">
        <v>6350</v>
      </c>
      <c r="C1296" s="19" t="s">
        <v>6864</v>
      </c>
      <c r="D1296" s="19" t="s">
        <v>39</v>
      </c>
      <c r="E1296" s="19" t="s">
        <v>6860</v>
      </c>
      <c r="F1296" s="20">
        <v>2018</v>
      </c>
      <c r="G1296" s="8" t="s">
        <v>4500</v>
      </c>
      <c r="H1296" s="21" t="str">
        <f t="shared" si="80"/>
        <v>9581</v>
      </c>
      <c r="I1296" s="8"/>
      <c r="J1296" s="9" t="s">
        <v>7370</v>
      </c>
      <c r="K1296" s="17" t="str">
        <f t="shared" si="81"/>
        <v/>
      </c>
      <c r="L1296" s="17" t="str">
        <f t="shared" si="82"/>
        <v/>
      </c>
      <c r="M1296" s="17" t="str">
        <f t="shared" si="83"/>
        <v>9581</v>
      </c>
      <c r="N1296" s="13" t="s">
        <v>7277</v>
      </c>
      <c r="O1296" s="14"/>
      <c r="P1296" s="15"/>
      <c r="Q1296" s="16" t="s">
        <v>7277</v>
      </c>
    </row>
    <row r="1297" spans="1:17" ht="30" customHeight="1">
      <c r="A1297" s="7">
        <v>1295</v>
      </c>
      <c r="B1297" s="19" t="s">
        <v>6351</v>
      </c>
      <c r="C1297" s="19" t="s">
        <v>6865</v>
      </c>
      <c r="D1297" s="19" t="s">
        <v>39</v>
      </c>
      <c r="E1297" s="19" t="s">
        <v>6800</v>
      </c>
      <c r="F1297" s="20">
        <v>2018</v>
      </c>
      <c r="G1297" s="8" t="s">
        <v>8183</v>
      </c>
      <c r="H1297" s="21" t="str">
        <f t="shared" si="80"/>
        <v>14875</v>
      </c>
      <c r="I1297" s="8"/>
      <c r="J1297" s="9" t="s">
        <v>7370</v>
      </c>
      <c r="K1297" s="17" t="str">
        <f t="shared" si="81"/>
        <v/>
      </c>
      <c r="L1297" s="17" t="str">
        <f t="shared" si="82"/>
        <v/>
      </c>
      <c r="M1297" s="17" t="str">
        <f t="shared" si="83"/>
        <v>14875</v>
      </c>
      <c r="N1297" s="13" t="s">
        <v>7231</v>
      </c>
      <c r="O1297" s="14"/>
      <c r="P1297" s="15"/>
      <c r="Q1297" s="16" t="s">
        <v>7231</v>
      </c>
    </row>
    <row r="1298" spans="1:17" ht="30" customHeight="1">
      <c r="A1298" s="7">
        <v>1296</v>
      </c>
      <c r="B1298" s="19" t="s">
        <v>6352</v>
      </c>
      <c r="C1298" s="19" t="s">
        <v>6866</v>
      </c>
      <c r="D1298" s="19" t="s">
        <v>6648</v>
      </c>
      <c r="E1298" s="19" t="s">
        <v>6802</v>
      </c>
      <c r="F1298" s="20">
        <v>2018</v>
      </c>
      <c r="G1298" s="8" t="s">
        <v>8207</v>
      </c>
      <c r="H1298" s="21" t="str">
        <f t="shared" si="80"/>
        <v>42742</v>
      </c>
      <c r="I1298" s="8"/>
      <c r="J1298" s="9" t="s">
        <v>7370</v>
      </c>
      <c r="K1298" s="17" t="str">
        <f t="shared" si="81"/>
        <v/>
      </c>
      <c r="L1298" s="17" t="str">
        <f t="shared" si="82"/>
        <v/>
      </c>
      <c r="M1298" s="17" t="str">
        <f t="shared" si="83"/>
        <v>42742</v>
      </c>
      <c r="N1298" s="13" t="s">
        <v>7255</v>
      </c>
      <c r="O1298" s="14"/>
      <c r="P1298" s="15"/>
      <c r="Q1298" s="16" t="s">
        <v>7255</v>
      </c>
    </row>
    <row r="1299" spans="1:17" ht="30" customHeight="1">
      <c r="A1299" s="7">
        <v>1297</v>
      </c>
      <c r="B1299" s="19" t="s">
        <v>6354</v>
      </c>
      <c r="C1299" s="19" t="s">
        <v>6867</v>
      </c>
      <c r="D1299" s="19" t="s">
        <v>6648</v>
      </c>
      <c r="E1299" s="19" t="s">
        <v>6868</v>
      </c>
      <c r="F1299" s="20">
        <v>2018</v>
      </c>
      <c r="G1299" s="8" t="s">
        <v>8230</v>
      </c>
      <c r="H1299" s="21" t="str">
        <f t="shared" si="80"/>
        <v>42787</v>
      </c>
      <c r="I1299" s="8"/>
      <c r="J1299" s="9" t="s">
        <v>7370</v>
      </c>
      <c r="K1299" s="17" t="str">
        <f t="shared" si="81"/>
        <v/>
      </c>
      <c r="L1299" s="17" t="str">
        <f t="shared" si="82"/>
        <v/>
      </c>
      <c r="M1299" s="17" t="str">
        <f t="shared" si="83"/>
        <v>42787</v>
      </c>
      <c r="N1299" s="13" t="s">
        <v>7279</v>
      </c>
      <c r="O1299" s="14"/>
      <c r="P1299" s="15"/>
      <c r="Q1299" s="16" t="s">
        <v>7279</v>
      </c>
    </row>
    <row r="1300" spans="1:17" ht="30" customHeight="1">
      <c r="A1300" s="7">
        <v>1298</v>
      </c>
      <c r="B1300" s="19" t="s">
        <v>6355</v>
      </c>
      <c r="C1300" s="19" t="s">
        <v>6869</v>
      </c>
      <c r="D1300" s="19" t="s">
        <v>39</v>
      </c>
      <c r="E1300" s="19" t="s">
        <v>6694</v>
      </c>
      <c r="F1300" s="20">
        <v>2018</v>
      </c>
      <c r="G1300" s="8" t="s">
        <v>8177</v>
      </c>
      <c r="H1300" s="21" t="str">
        <f t="shared" si="80"/>
        <v>64076</v>
      </c>
      <c r="I1300" s="8"/>
      <c r="J1300" s="9" t="s">
        <v>7370</v>
      </c>
      <c r="K1300" s="17" t="str">
        <f t="shared" si="81"/>
        <v/>
      </c>
      <c r="L1300" s="17" t="str">
        <f t="shared" si="82"/>
        <v/>
      </c>
      <c r="M1300" s="17" t="str">
        <f t="shared" si="83"/>
        <v>64076</v>
      </c>
      <c r="N1300" s="13" t="s">
        <v>7225</v>
      </c>
      <c r="O1300" s="14"/>
      <c r="P1300" s="15"/>
      <c r="Q1300" s="16" t="s">
        <v>7225</v>
      </c>
    </row>
    <row r="1301" spans="1:17" ht="30" customHeight="1">
      <c r="A1301" s="7">
        <v>1299</v>
      </c>
      <c r="B1301" s="19" t="s">
        <v>6356</v>
      </c>
      <c r="C1301" s="19" t="s">
        <v>6870</v>
      </c>
      <c r="D1301" s="19" t="s">
        <v>39</v>
      </c>
      <c r="E1301" s="19" t="s">
        <v>6694</v>
      </c>
      <c r="F1301" s="20">
        <v>2018</v>
      </c>
      <c r="G1301" s="8" t="s">
        <v>8177</v>
      </c>
      <c r="H1301" s="21" t="str">
        <f t="shared" si="80"/>
        <v>64076</v>
      </c>
      <c r="I1301" s="8"/>
      <c r="J1301" s="9" t="s">
        <v>7370</v>
      </c>
      <c r="K1301" s="17" t="str">
        <f t="shared" si="81"/>
        <v/>
      </c>
      <c r="L1301" s="17" t="str">
        <f t="shared" si="82"/>
        <v/>
      </c>
      <c r="M1301" s="17" t="str">
        <f t="shared" si="83"/>
        <v>64076</v>
      </c>
      <c r="N1301" s="13" t="s">
        <v>7225</v>
      </c>
      <c r="O1301" s="14"/>
      <c r="P1301" s="15"/>
      <c r="Q1301" s="16" t="s">
        <v>7225</v>
      </c>
    </row>
    <row r="1302" spans="1:17" ht="30" customHeight="1">
      <c r="A1302" s="7">
        <v>1300</v>
      </c>
      <c r="B1302" s="19" t="s">
        <v>6357</v>
      </c>
      <c r="C1302" s="19" t="s">
        <v>6871</v>
      </c>
      <c r="D1302" s="19" t="s">
        <v>39</v>
      </c>
      <c r="E1302" s="19" t="s">
        <v>6694</v>
      </c>
      <c r="F1302" s="20">
        <v>2018</v>
      </c>
      <c r="G1302" s="8" t="s">
        <v>8177</v>
      </c>
      <c r="H1302" s="21" t="str">
        <f t="shared" si="80"/>
        <v>64076</v>
      </c>
      <c r="I1302" s="8"/>
      <c r="J1302" s="9" t="s">
        <v>7370</v>
      </c>
      <c r="K1302" s="17" t="str">
        <f t="shared" si="81"/>
        <v/>
      </c>
      <c r="L1302" s="17" t="str">
        <f t="shared" si="82"/>
        <v/>
      </c>
      <c r="M1302" s="17" t="str">
        <f t="shared" si="83"/>
        <v>64076</v>
      </c>
      <c r="N1302" s="13" t="s">
        <v>7225</v>
      </c>
      <c r="O1302" s="14"/>
      <c r="P1302" s="15"/>
      <c r="Q1302" s="16" t="s">
        <v>7225</v>
      </c>
    </row>
    <row r="1303" spans="1:17" ht="30" customHeight="1">
      <c r="A1303" s="7">
        <v>1301</v>
      </c>
      <c r="B1303" s="19" t="s">
        <v>6358</v>
      </c>
      <c r="C1303" s="19" t="s">
        <v>6872</v>
      </c>
      <c r="D1303" s="19" t="s">
        <v>39</v>
      </c>
      <c r="E1303" s="19" t="s">
        <v>6694</v>
      </c>
      <c r="F1303" s="20">
        <v>2018</v>
      </c>
      <c r="G1303" s="8" t="s">
        <v>8177</v>
      </c>
      <c r="H1303" s="21" t="str">
        <f t="shared" si="80"/>
        <v>64076</v>
      </c>
      <c r="I1303" s="8"/>
      <c r="J1303" s="9" t="s">
        <v>7370</v>
      </c>
      <c r="K1303" s="17" t="str">
        <f t="shared" si="81"/>
        <v/>
      </c>
      <c r="L1303" s="17" t="str">
        <f t="shared" si="82"/>
        <v/>
      </c>
      <c r="M1303" s="17" t="str">
        <f t="shared" si="83"/>
        <v>64076</v>
      </c>
      <c r="N1303" s="13" t="s">
        <v>7225</v>
      </c>
      <c r="O1303" s="14"/>
      <c r="P1303" s="15"/>
      <c r="Q1303" s="16" t="s">
        <v>7225</v>
      </c>
    </row>
    <row r="1304" spans="1:17" ht="30" customHeight="1">
      <c r="A1304" s="7">
        <v>1302</v>
      </c>
      <c r="B1304" s="19" t="s">
        <v>6359</v>
      </c>
      <c r="C1304" s="19" t="s">
        <v>6873</v>
      </c>
      <c r="D1304" s="19" t="s">
        <v>39</v>
      </c>
      <c r="E1304" s="19" t="s">
        <v>6694</v>
      </c>
      <c r="F1304" s="20">
        <v>2018</v>
      </c>
      <c r="G1304" s="8" t="s">
        <v>8177</v>
      </c>
      <c r="H1304" s="21" t="str">
        <f t="shared" si="80"/>
        <v>64076</v>
      </c>
      <c r="I1304" s="8"/>
      <c r="J1304" s="9" t="s">
        <v>7370</v>
      </c>
      <c r="K1304" s="17" t="str">
        <f t="shared" si="81"/>
        <v/>
      </c>
      <c r="L1304" s="17" t="str">
        <f t="shared" si="82"/>
        <v/>
      </c>
      <c r="M1304" s="17" t="str">
        <f t="shared" si="83"/>
        <v>64076</v>
      </c>
      <c r="N1304" s="13" t="s">
        <v>7225</v>
      </c>
      <c r="O1304" s="14"/>
      <c r="P1304" s="15"/>
      <c r="Q1304" s="16" t="s">
        <v>7225</v>
      </c>
    </row>
    <row r="1305" spans="1:17" ht="30" customHeight="1">
      <c r="A1305" s="7">
        <v>1303</v>
      </c>
      <c r="B1305" s="19" t="s">
        <v>6360</v>
      </c>
      <c r="C1305" s="19" t="s">
        <v>6874</v>
      </c>
      <c r="D1305" s="19" t="s">
        <v>39</v>
      </c>
      <c r="E1305" s="19" t="s">
        <v>6694</v>
      </c>
      <c r="F1305" s="20">
        <v>2018</v>
      </c>
      <c r="G1305" s="8" t="s">
        <v>8177</v>
      </c>
      <c r="H1305" s="21" t="str">
        <f t="shared" si="80"/>
        <v>64076</v>
      </c>
      <c r="I1305" s="8"/>
      <c r="J1305" s="9" t="s">
        <v>7370</v>
      </c>
      <c r="K1305" s="17" t="str">
        <f t="shared" si="81"/>
        <v/>
      </c>
      <c r="L1305" s="17" t="str">
        <f t="shared" si="82"/>
        <v/>
      </c>
      <c r="M1305" s="17" t="str">
        <f t="shared" si="83"/>
        <v>64076</v>
      </c>
      <c r="N1305" s="13" t="s">
        <v>7225</v>
      </c>
      <c r="O1305" s="14"/>
      <c r="P1305" s="15"/>
      <c r="Q1305" s="16" t="s">
        <v>7225</v>
      </c>
    </row>
    <row r="1306" spans="1:17" ht="30" customHeight="1">
      <c r="A1306" s="7">
        <v>1304</v>
      </c>
      <c r="B1306" s="19" t="s">
        <v>6364</v>
      </c>
      <c r="C1306" s="19" t="s">
        <v>6878</v>
      </c>
      <c r="D1306" s="19" t="s">
        <v>6648</v>
      </c>
      <c r="E1306" s="19" t="s">
        <v>6879</v>
      </c>
      <c r="F1306" s="20">
        <v>2018</v>
      </c>
      <c r="G1306" s="8" t="s">
        <v>8231</v>
      </c>
      <c r="H1306" s="21" t="str">
        <f t="shared" si="80"/>
        <v>48583</v>
      </c>
      <c r="I1306" s="8"/>
      <c r="J1306" s="9" t="s">
        <v>7370</v>
      </c>
      <c r="K1306" s="17" t="str">
        <f t="shared" si="81"/>
        <v/>
      </c>
      <c r="L1306" s="17" t="str">
        <f t="shared" si="82"/>
        <v/>
      </c>
      <c r="M1306" s="17" t="str">
        <f t="shared" si="83"/>
        <v>48583</v>
      </c>
      <c r="N1306" s="13" t="s">
        <v>7280</v>
      </c>
      <c r="O1306" s="14"/>
      <c r="P1306" s="15"/>
      <c r="Q1306" s="16" t="s">
        <v>7280</v>
      </c>
    </row>
    <row r="1307" spans="1:17" ht="30" customHeight="1">
      <c r="A1307" s="7">
        <v>1305</v>
      </c>
      <c r="B1307" s="19" t="s">
        <v>6368</v>
      </c>
      <c r="C1307" s="19" t="s">
        <v>6883</v>
      </c>
      <c r="D1307" s="19" t="s">
        <v>39</v>
      </c>
      <c r="E1307" s="19" t="s">
        <v>6884</v>
      </c>
      <c r="F1307" s="20">
        <v>2018</v>
      </c>
      <c r="G1307" s="8" t="s">
        <v>8233</v>
      </c>
      <c r="H1307" s="21" t="str">
        <f t="shared" si="80"/>
        <v>46334</v>
      </c>
      <c r="I1307" s="8"/>
      <c r="J1307" s="9" t="s">
        <v>7370</v>
      </c>
      <c r="K1307" s="17" t="str">
        <f t="shared" si="81"/>
        <v/>
      </c>
      <c r="L1307" s="17" t="str">
        <f t="shared" si="82"/>
        <v/>
      </c>
      <c r="M1307" s="17" t="str">
        <f t="shared" si="83"/>
        <v>46334</v>
      </c>
      <c r="N1307" s="13" t="s">
        <v>7282</v>
      </c>
      <c r="O1307" s="14"/>
      <c r="P1307" s="15"/>
      <c r="Q1307" s="16" t="s">
        <v>7282</v>
      </c>
    </row>
    <row r="1308" spans="1:17" ht="30" customHeight="1">
      <c r="A1308" s="7">
        <v>1306</v>
      </c>
      <c r="B1308" s="19" t="s">
        <v>6369</v>
      </c>
      <c r="C1308" s="19" t="s">
        <v>6885</v>
      </c>
      <c r="D1308" s="19" t="s">
        <v>39</v>
      </c>
      <c r="E1308" s="19" t="s">
        <v>6694</v>
      </c>
      <c r="F1308" s="20">
        <v>2018</v>
      </c>
      <c r="G1308" s="8" t="s">
        <v>8177</v>
      </c>
      <c r="H1308" s="21" t="str">
        <f t="shared" si="80"/>
        <v>64076</v>
      </c>
      <c r="I1308" s="8"/>
      <c r="J1308" s="9" t="s">
        <v>7370</v>
      </c>
      <c r="K1308" s="17" t="str">
        <f t="shared" si="81"/>
        <v/>
      </c>
      <c r="L1308" s="17" t="str">
        <f t="shared" si="82"/>
        <v/>
      </c>
      <c r="M1308" s="17" t="str">
        <f t="shared" si="83"/>
        <v>64076</v>
      </c>
      <c r="N1308" s="13" t="s">
        <v>7225</v>
      </c>
      <c r="O1308" s="14"/>
      <c r="P1308" s="15"/>
      <c r="Q1308" s="16" t="s">
        <v>7225</v>
      </c>
    </row>
    <row r="1309" spans="1:17" ht="30" customHeight="1">
      <c r="A1309" s="7">
        <v>1307</v>
      </c>
      <c r="B1309" s="19" t="s">
        <v>6370</v>
      </c>
      <c r="C1309" s="19" t="s">
        <v>6886</v>
      </c>
      <c r="D1309" s="19" t="s">
        <v>39</v>
      </c>
      <c r="E1309" s="19" t="s">
        <v>6694</v>
      </c>
      <c r="F1309" s="20">
        <v>2018</v>
      </c>
      <c r="G1309" s="8" t="s">
        <v>8177</v>
      </c>
      <c r="H1309" s="21" t="str">
        <f t="shared" si="80"/>
        <v>64076</v>
      </c>
      <c r="I1309" s="8"/>
      <c r="J1309" s="9" t="s">
        <v>7370</v>
      </c>
      <c r="K1309" s="17" t="str">
        <f t="shared" si="81"/>
        <v/>
      </c>
      <c r="L1309" s="17" t="str">
        <f t="shared" si="82"/>
        <v/>
      </c>
      <c r="M1309" s="17" t="str">
        <f t="shared" si="83"/>
        <v>64076</v>
      </c>
      <c r="N1309" s="13" t="s">
        <v>7225</v>
      </c>
      <c r="O1309" s="14"/>
      <c r="P1309" s="15"/>
      <c r="Q1309" s="16" t="s">
        <v>7225</v>
      </c>
    </row>
    <row r="1310" spans="1:17" ht="30" customHeight="1">
      <c r="A1310" s="7">
        <v>1308</v>
      </c>
      <c r="B1310" s="19" t="s">
        <v>6371</v>
      </c>
      <c r="C1310" s="19" t="s">
        <v>6887</v>
      </c>
      <c r="D1310" s="19" t="s">
        <v>39</v>
      </c>
      <c r="E1310" s="19" t="s">
        <v>6694</v>
      </c>
      <c r="F1310" s="20">
        <v>2018</v>
      </c>
      <c r="G1310" s="8" t="s">
        <v>8177</v>
      </c>
      <c r="H1310" s="21" t="str">
        <f t="shared" si="80"/>
        <v>64076</v>
      </c>
      <c r="I1310" s="8"/>
      <c r="J1310" s="9" t="s">
        <v>7370</v>
      </c>
      <c r="K1310" s="17" t="str">
        <f t="shared" si="81"/>
        <v/>
      </c>
      <c r="L1310" s="17" t="str">
        <f t="shared" si="82"/>
        <v/>
      </c>
      <c r="M1310" s="17" t="str">
        <f t="shared" si="83"/>
        <v>64076</v>
      </c>
      <c r="N1310" s="13" t="s">
        <v>7225</v>
      </c>
      <c r="O1310" s="14"/>
      <c r="P1310" s="15"/>
      <c r="Q1310" s="16" t="s">
        <v>7225</v>
      </c>
    </row>
    <row r="1311" spans="1:17" ht="30" customHeight="1">
      <c r="A1311" s="7">
        <v>1309</v>
      </c>
      <c r="B1311" s="19" t="s">
        <v>6372</v>
      </c>
      <c r="C1311" s="19" t="s">
        <v>6888</v>
      </c>
      <c r="D1311" s="19" t="s">
        <v>39</v>
      </c>
      <c r="E1311" s="19" t="s">
        <v>6694</v>
      </c>
      <c r="F1311" s="20">
        <v>2018</v>
      </c>
      <c r="G1311" s="8" t="s">
        <v>8177</v>
      </c>
      <c r="H1311" s="21" t="str">
        <f t="shared" si="80"/>
        <v>64076</v>
      </c>
      <c r="I1311" s="8"/>
      <c r="J1311" s="9" t="s">
        <v>7370</v>
      </c>
      <c r="K1311" s="17" t="str">
        <f t="shared" si="81"/>
        <v/>
      </c>
      <c r="L1311" s="17" t="str">
        <f t="shared" si="82"/>
        <v/>
      </c>
      <c r="M1311" s="17" t="str">
        <f t="shared" si="83"/>
        <v>64076</v>
      </c>
      <c r="N1311" s="13" t="s">
        <v>7225</v>
      </c>
      <c r="O1311" s="14"/>
      <c r="P1311" s="15"/>
      <c r="Q1311" s="16" t="s">
        <v>7225</v>
      </c>
    </row>
    <row r="1312" spans="1:17" ht="30" customHeight="1">
      <c r="A1312" s="7">
        <v>1310</v>
      </c>
      <c r="B1312" s="19" t="s">
        <v>6373</v>
      </c>
      <c r="C1312" s="19" t="s">
        <v>6889</v>
      </c>
      <c r="D1312" s="19" t="s">
        <v>39</v>
      </c>
      <c r="E1312" s="19" t="s">
        <v>6694</v>
      </c>
      <c r="F1312" s="20">
        <v>2018</v>
      </c>
      <c r="G1312" s="8" t="s">
        <v>8177</v>
      </c>
      <c r="H1312" s="21" t="str">
        <f t="shared" si="80"/>
        <v>64076</v>
      </c>
      <c r="I1312" s="8"/>
      <c r="J1312" s="9" t="s">
        <v>7370</v>
      </c>
      <c r="K1312" s="17" t="str">
        <f t="shared" si="81"/>
        <v/>
      </c>
      <c r="L1312" s="17" t="str">
        <f t="shared" si="82"/>
        <v/>
      </c>
      <c r="M1312" s="17" t="str">
        <f t="shared" si="83"/>
        <v>64076</v>
      </c>
      <c r="N1312" s="13" t="s">
        <v>7225</v>
      </c>
      <c r="O1312" s="14"/>
      <c r="P1312" s="15"/>
      <c r="Q1312" s="16" t="s">
        <v>7225</v>
      </c>
    </row>
    <row r="1313" spans="1:17" ht="30" customHeight="1">
      <c r="A1313" s="7">
        <v>1311</v>
      </c>
      <c r="B1313" s="19" t="s">
        <v>6374</v>
      </c>
      <c r="C1313" s="19" t="s">
        <v>6890</v>
      </c>
      <c r="D1313" s="19" t="s">
        <v>39</v>
      </c>
      <c r="E1313" s="19" t="s">
        <v>6694</v>
      </c>
      <c r="F1313" s="20">
        <v>2018</v>
      </c>
      <c r="G1313" s="8" t="s">
        <v>8177</v>
      </c>
      <c r="H1313" s="21" t="str">
        <f t="shared" si="80"/>
        <v>64076</v>
      </c>
      <c r="I1313" s="8"/>
      <c r="J1313" s="9" t="s">
        <v>7370</v>
      </c>
      <c r="K1313" s="17" t="str">
        <f t="shared" si="81"/>
        <v/>
      </c>
      <c r="L1313" s="17" t="str">
        <f t="shared" si="82"/>
        <v/>
      </c>
      <c r="M1313" s="17" t="str">
        <f t="shared" si="83"/>
        <v>64076</v>
      </c>
      <c r="N1313" s="13" t="s">
        <v>7225</v>
      </c>
      <c r="O1313" s="14"/>
      <c r="P1313" s="15"/>
      <c r="Q1313" s="16" t="s">
        <v>7225</v>
      </c>
    </row>
    <row r="1314" spans="1:17" ht="30" customHeight="1">
      <c r="A1314" s="7">
        <v>1312</v>
      </c>
      <c r="B1314" s="19" t="s">
        <v>6375</v>
      </c>
      <c r="C1314" s="19" t="s">
        <v>6891</v>
      </c>
      <c r="D1314" s="19" t="s">
        <v>39</v>
      </c>
      <c r="E1314" s="19" t="s">
        <v>6694</v>
      </c>
      <c r="F1314" s="20">
        <v>2018</v>
      </c>
      <c r="G1314" s="8" t="s">
        <v>8177</v>
      </c>
      <c r="H1314" s="21" t="str">
        <f t="shared" si="80"/>
        <v>64076</v>
      </c>
      <c r="I1314" s="8"/>
      <c r="J1314" s="9" t="s">
        <v>7370</v>
      </c>
      <c r="K1314" s="17" t="str">
        <f t="shared" si="81"/>
        <v/>
      </c>
      <c r="L1314" s="17" t="str">
        <f t="shared" si="82"/>
        <v/>
      </c>
      <c r="M1314" s="17" t="str">
        <f t="shared" si="83"/>
        <v>64076</v>
      </c>
      <c r="N1314" s="13" t="s">
        <v>7225</v>
      </c>
      <c r="O1314" s="14"/>
      <c r="P1314" s="15"/>
      <c r="Q1314" s="16" t="s">
        <v>7225</v>
      </c>
    </row>
    <row r="1315" spans="1:17" ht="30" customHeight="1">
      <c r="A1315" s="7">
        <v>1313</v>
      </c>
      <c r="B1315" s="19" t="s">
        <v>6376</v>
      </c>
      <c r="C1315" s="19" t="s">
        <v>6892</v>
      </c>
      <c r="D1315" s="19" t="s">
        <v>39</v>
      </c>
      <c r="E1315" s="19" t="s">
        <v>6694</v>
      </c>
      <c r="F1315" s="20">
        <v>2018</v>
      </c>
      <c r="G1315" s="8" t="s">
        <v>8177</v>
      </c>
      <c r="H1315" s="21" t="str">
        <f t="shared" si="80"/>
        <v>64076</v>
      </c>
      <c r="I1315" s="8"/>
      <c r="J1315" s="9" t="s">
        <v>7370</v>
      </c>
      <c r="K1315" s="17" t="str">
        <f t="shared" si="81"/>
        <v/>
      </c>
      <c r="L1315" s="17" t="str">
        <f t="shared" si="82"/>
        <v/>
      </c>
      <c r="M1315" s="17" t="str">
        <f t="shared" si="83"/>
        <v>64076</v>
      </c>
      <c r="N1315" s="13" t="s">
        <v>7225</v>
      </c>
      <c r="O1315" s="14"/>
      <c r="P1315" s="15"/>
      <c r="Q1315" s="16" t="s">
        <v>7225</v>
      </c>
    </row>
    <row r="1316" spans="1:17" ht="30" customHeight="1">
      <c r="A1316" s="7">
        <v>1314</v>
      </c>
      <c r="B1316" s="19" t="s">
        <v>6377</v>
      </c>
      <c r="C1316" s="19" t="s">
        <v>6893</v>
      </c>
      <c r="D1316" s="19" t="s">
        <v>39</v>
      </c>
      <c r="E1316" s="19" t="s">
        <v>6694</v>
      </c>
      <c r="F1316" s="20">
        <v>2018</v>
      </c>
      <c r="G1316" s="8" t="s">
        <v>8177</v>
      </c>
      <c r="H1316" s="21" t="str">
        <f t="shared" si="80"/>
        <v>64076</v>
      </c>
      <c r="I1316" s="8"/>
      <c r="J1316" s="9" t="s">
        <v>7370</v>
      </c>
      <c r="K1316" s="17" t="str">
        <f t="shared" si="81"/>
        <v/>
      </c>
      <c r="L1316" s="17" t="str">
        <f t="shared" si="82"/>
        <v/>
      </c>
      <c r="M1316" s="17" t="str">
        <f t="shared" si="83"/>
        <v>64076</v>
      </c>
      <c r="N1316" s="13" t="s">
        <v>7225</v>
      </c>
      <c r="O1316" s="14"/>
      <c r="P1316" s="15"/>
      <c r="Q1316" s="16" t="s">
        <v>7225</v>
      </c>
    </row>
    <row r="1317" spans="1:17" ht="30" customHeight="1">
      <c r="A1317" s="7">
        <v>1315</v>
      </c>
      <c r="B1317" s="19" t="s">
        <v>6378</v>
      </c>
      <c r="C1317" s="19" t="s">
        <v>6894</v>
      </c>
      <c r="D1317" s="19" t="s">
        <v>39</v>
      </c>
      <c r="E1317" s="19" t="s">
        <v>6895</v>
      </c>
      <c r="F1317" s="20">
        <v>2018</v>
      </c>
      <c r="G1317" s="8" t="s">
        <v>8234</v>
      </c>
      <c r="H1317" s="21" t="str">
        <f t="shared" si="80"/>
        <v>48486</v>
      </c>
      <c r="I1317" s="8"/>
      <c r="J1317" s="9" t="s">
        <v>7370</v>
      </c>
      <c r="K1317" s="17" t="str">
        <f t="shared" si="81"/>
        <v/>
      </c>
      <c r="L1317" s="17" t="str">
        <f t="shared" si="82"/>
        <v/>
      </c>
      <c r="M1317" s="17" t="str">
        <f t="shared" si="83"/>
        <v>48486</v>
      </c>
      <c r="N1317" s="13" t="s">
        <v>7283</v>
      </c>
      <c r="O1317" s="14"/>
      <c r="P1317" s="15"/>
      <c r="Q1317" s="16" t="s">
        <v>7283</v>
      </c>
    </row>
    <row r="1318" spans="1:17" ht="30" customHeight="1">
      <c r="A1318" s="7">
        <v>1316</v>
      </c>
      <c r="B1318" s="19" t="s">
        <v>6379</v>
      </c>
      <c r="C1318" s="19" t="s">
        <v>6894</v>
      </c>
      <c r="D1318" s="19" t="s">
        <v>39</v>
      </c>
      <c r="E1318" s="19" t="s">
        <v>6895</v>
      </c>
      <c r="F1318" s="20">
        <v>2018</v>
      </c>
      <c r="G1318" s="8" t="s">
        <v>8234</v>
      </c>
      <c r="H1318" s="21" t="str">
        <f t="shared" si="80"/>
        <v>48486</v>
      </c>
      <c r="I1318" s="8"/>
      <c r="J1318" s="9" t="s">
        <v>7370</v>
      </c>
      <c r="K1318" s="17" t="str">
        <f t="shared" si="81"/>
        <v/>
      </c>
      <c r="L1318" s="17" t="str">
        <f t="shared" si="82"/>
        <v/>
      </c>
      <c r="M1318" s="17" t="str">
        <f t="shared" si="83"/>
        <v>48486</v>
      </c>
      <c r="N1318" s="13" t="s">
        <v>7283</v>
      </c>
      <c r="O1318" s="14"/>
      <c r="P1318" s="15"/>
      <c r="Q1318" s="16" t="s">
        <v>7283</v>
      </c>
    </row>
    <row r="1319" spans="1:17" ht="30" customHeight="1">
      <c r="A1319" s="7">
        <v>1317</v>
      </c>
      <c r="B1319" s="19" t="s">
        <v>6381</v>
      </c>
      <c r="C1319" s="19" t="s">
        <v>6898</v>
      </c>
      <c r="D1319" s="19" t="s">
        <v>39</v>
      </c>
      <c r="E1319" s="19" t="s">
        <v>6694</v>
      </c>
      <c r="F1319" s="20">
        <v>2018</v>
      </c>
      <c r="G1319" s="8" t="s">
        <v>8177</v>
      </c>
      <c r="H1319" s="21" t="str">
        <f t="shared" si="80"/>
        <v>64076</v>
      </c>
      <c r="I1319" s="8"/>
      <c r="J1319" s="9" t="s">
        <v>7370</v>
      </c>
      <c r="K1319" s="17" t="str">
        <f t="shared" si="81"/>
        <v/>
      </c>
      <c r="L1319" s="17" t="str">
        <f t="shared" si="82"/>
        <v/>
      </c>
      <c r="M1319" s="17" t="str">
        <f t="shared" si="83"/>
        <v>64076</v>
      </c>
      <c r="N1319" s="13" t="s">
        <v>7225</v>
      </c>
      <c r="O1319" s="14"/>
      <c r="P1319" s="15"/>
      <c r="Q1319" s="16" t="s">
        <v>7225</v>
      </c>
    </row>
    <row r="1320" spans="1:17" ht="30" customHeight="1">
      <c r="A1320" s="7">
        <v>1318</v>
      </c>
      <c r="B1320" s="19" t="s">
        <v>6382</v>
      </c>
      <c r="C1320" s="19" t="s">
        <v>6899</v>
      </c>
      <c r="D1320" s="19" t="s">
        <v>39</v>
      </c>
      <c r="E1320" s="19" t="s">
        <v>6694</v>
      </c>
      <c r="F1320" s="20">
        <v>2018</v>
      </c>
      <c r="G1320" s="8" t="s">
        <v>8177</v>
      </c>
      <c r="H1320" s="21" t="str">
        <f t="shared" si="80"/>
        <v>64076</v>
      </c>
      <c r="I1320" s="8"/>
      <c r="J1320" s="9" t="s">
        <v>7370</v>
      </c>
      <c r="K1320" s="17" t="str">
        <f t="shared" si="81"/>
        <v/>
      </c>
      <c r="L1320" s="17" t="str">
        <f t="shared" si="82"/>
        <v/>
      </c>
      <c r="M1320" s="17" t="str">
        <f t="shared" si="83"/>
        <v>64076</v>
      </c>
      <c r="N1320" s="13" t="s">
        <v>7225</v>
      </c>
      <c r="O1320" s="14"/>
      <c r="P1320" s="15"/>
      <c r="Q1320" s="16" t="s">
        <v>7225</v>
      </c>
    </row>
    <row r="1321" spans="1:17" ht="30" customHeight="1">
      <c r="A1321" s="7">
        <v>1319</v>
      </c>
      <c r="B1321" s="19" t="s">
        <v>6383</v>
      </c>
      <c r="C1321" s="19" t="s">
        <v>6900</v>
      </c>
      <c r="D1321" s="19" t="s">
        <v>39</v>
      </c>
      <c r="E1321" s="19" t="s">
        <v>6694</v>
      </c>
      <c r="F1321" s="20">
        <v>2018</v>
      </c>
      <c r="G1321" s="8" t="s">
        <v>8177</v>
      </c>
      <c r="H1321" s="21" t="str">
        <f t="shared" si="80"/>
        <v>64076</v>
      </c>
      <c r="I1321" s="8"/>
      <c r="J1321" s="9" t="s">
        <v>7370</v>
      </c>
      <c r="K1321" s="17" t="str">
        <f t="shared" si="81"/>
        <v/>
      </c>
      <c r="L1321" s="17" t="str">
        <f t="shared" si="82"/>
        <v/>
      </c>
      <c r="M1321" s="17" t="str">
        <f t="shared" si="83"/>
        <v>64076</v>
      </c>
      <c r="N1321" s="13" t="s">
        <v>7225</v>
      </c>
      <c r="O1321" s="14"/>
      <c r="P1321" s="15"/>
      <c r="Q1321" s="16" t="s">
        <v>7225</v>
      </c>
    </row>
    <row r="1322" spans="1:17" ht="30" customHeight="1">
      <c r="A1322" s="7">
        <v>1320</v>
      </c>
      <c r="B1322" s="19" t="s">
        <v>6384</v>
      </c>
      <c r="C1322" s="19" t="s">
        <v>6901</v>
      </c>
      <c r="D1322" s="19" t="s">
        <v>39</v>
      </c>
      <c r="E1322" s="19" t="s">
        <v>6694</v>
      </c>
      <c r="F1322" s="20">
        <v>2018</v>
      </c>
      <c r="G1322" s="8" t="s">
        <v>8177</v>
      </c>
      <c r="H1322" s="21" t="str">
        <f t="shared" si="80"/>
        <v>64076</v>
      </c>
      <c r="I1322" s="8"/>
      <c r="J1322" s="9" t="s">
        <v>7370</v>
      </c>
      <c r="K1322" s="17" t="str">
        <f t="shared" si="81"/>
        <v/>
      </c>
      <c r="L1322" s="17" t="str">
        <f t="shared" si="82"/>
        <v/>
      </c>
      <c r="M1322" s="17" t="str">
        <f t="shared" si="83"/>
        <v>64076</v>
      </c>
      <c r="N1322" s="13" t="s">
        <v>7225</v>
      </c>
      <c r="O1322" s="14"/>
      <c r="P1322" s="15"/>
      <c r="Q1322" s="16" t="s">
        <v>7225</v>
      </c>
    </row>
    <row r="1323" spans="1:17" ht="30" customHeight="1">
      <c r="A1323" s="7">
        <v>1321</v>
      </c>
      <c r="B1323" s="19" t="s">
        <v>6396</v>
      </c>
      <c r="C1323" s="19" t="s">
        <v>6917</v>
      </c>
      <c r="D1323" s="19" t="s">
        <v>6648</v>
      </c>
      <c r="E1323" s="19" t="s">
        <v>6665</v>
      </c>
      <c r="F1323" s="20">
        <v>2017</v>
      </c>
      <c r="G1323" s="8" t="s">
        <v>8168</v>
      </c>
      <c r="H1323" s="21" t="str">
        <f t="shared" si="80"/>
        <v>https://ugccare.unipune.ac.in/Apps1/User/WebA/ViewDetails?JournalId=101000813&amp;flag=Search</v>
      </c>
      <c r="I1323" s="8" t="s">
        <v>7368</v>
      </c>
      <c r="J1323" s="9" t="s">
        <v>6172</v>
      </c>
      <c r="K1323" s="17" t="str">
        <f t="shared" si="81"/>
        <v/>
      </c>
      <c r="L1323" s="17" t="str">
        <f t="shared" si="82"/>
        <v/>
      </c>
      <c r="M1323" s="17" t="str">
        <f t="shared" si="83"/>
        <v>https://ugccare.unipune.ac.in/Apps1/User/WebA/ViewDetails?JournalId=101000813&amp;flag=Search</v>
      </c>
      <c r="N1323" s="13" t="s">
        <v>7216</v>
      </c>
      <c r="O1323" s="14"/>
      <c r="P1323" s="15"/>
      <c r="Q1323" s="16" t="s">
        <v>7216</v>
      </c>
    </row>
    <row r="1324" spans="1:17" ht="30" customHeight="1">
      <c r="A1324" s="7">
        <v>1322</v>
      </c>
      <c r="B1324" s="19" t="s">
        <v>6440</v>
      </c>
      <c r="C1324" s="19" t="s">
        <v>6980</v>
      </c>
      <c r="D1324" s="19" t="s">
        <v>107</v>
      </c>
      <c r="E1324" s="19" t="s">
        <v>6852</v>
      </c>
      <c r="F1324" s="20">
        <v>2017</v>
      </c>
      <c r="G1324" s="8" t="s">
        <v>8226</v>
      </c>
      <c r="H1324" s="21" t="str">
        <f t="shared" si="80"/>
        <v>https://ugccare.unipune.ac.in/Apps1/User/WebA/ViewDetails?JournalId=101000979&amp;flag=Search</v>
      </c>
      <c r="I1324" s="8" t="s">
        <v>7368</v>
      </c>
      <c r="J1324" s="9" t="s">
        <v>6172</v>
      </c>
      <c r="K1324" s="17" t="str">
        <f t="shared" si="81"/>
        <v/>
      </c>
      <c r="L1324" s="17" t="str">
        <f t="shared" si="82"/>
        <v/>
      </c>
      <c r="M1324" s="17" t="str">
        <f t="shared" si="83"/>
        <v>https://ugccare.unipune.ac.in/Apps1/User/WebA/ViewDetails?JournalId=101000979&amp;flag=Search</v>
      </c>
      <c r="N1324" s="13" t="s">
        <v>7274</v>
      </c>
      <c r="O1324" s="14"/>
      <c r="P1324" s="15"/>
      <c r="Q1324" s="16" t="s">
        <v>7274</v>
      </c>
    </row>
    <row r="1325" spans="1:17" ht="30" customHeight="1">
      <c r="A1325" s="7">
        <v>1323</v>
      </c>
      <c r="B1325" s="19" t="s">
        <v>6474</v>
      </c>
      <c r="C1325" s="19" t="s">
        <v>7022</v>
      </c>
      <c r="D1325" s="19" t="s">
        <v>107</v>
      </c>
      <c r="E1325" s="19" t="s">
        <v>6852</v>
      </c>
      <c r="F1325" s="20">
        <v>2017</v>
      </c>
      <c r="G1325" s="8" t="s">
        <v>8226</v>
      </c>
      <c r="H1325" s="21" t="str">
        <f t="shared" si="80"/>
        <v>https://ugccare.unipune.ac.in/Apps1/User/WebA/ViewDetails?JournalId=101000979&amp;flag=Search</v>
      </c>
      <c r="I1325" s="8" t="s">
        <v>7368</v>
      </c>
      <c r="J1325" s="9" t="s">
        <v>6172</v>
      </c>
      <c r="K1325" s="17" t="str">
        <f t="shared" si="81"/>
        <v/>
      </c>
      <c r="L1325" s="17" t="str">
        <f t="shared" si="82"/>
        <v/>
      </c>
      <c r="M1325" s="17" t="str">
        <f t="shared" si="83"/>
        <v>https://ugccare.unipune.ac.in/Apps1/User/WebA/ViewDetails?JournalId=101000979&amp;flag=Search</v>
      </c>
      <c r="N1325" s="13" t="s">
        <v>7274</v>
      </c>
      <c r="O1325" s="14"/>
      <c r="P1325" s="15"/>
      <c r="Q1325" s="16" t="s">
        <v>7274</v>
      </c>
    </row>
    <row r="1326" spans="1:17" ht="30" customHeight="1">
      <c r="A1326" s="7">
        <v>1324</v>
      </c>
      <c r="B1326" s="19" t="s">
        <v>3305</v>
      </c>
      <c r="C1326" s="19" t="s">
        <v>2915</v>
      </c>
      <c r="D1326" s="19" t="s">
        <v>39</v>
      </c>
      <c r="E1326" s="19" t="s">
        <v>287</v>
      </c>
      <c r="F1326" s="20">
        <v>2017</v>
      </c>
      <c r="G1326" s="8" t="s">
        <v>638</v>
      </c>
      <c r="H1326" s="21" t="str">
        <f t="shared" si="80"/>
        <v>https://ugccare.unipune.ac.in/apps1/home/index</v>
      </c>
      <c r="I1326" s="8" t="s">
        <v>8324</v>
      </c>
      <c r="J1326" s="9" t="s">
        <v>6173</v>
      </c>
      <c r="K1326" s="17" t="str">
        <f t="shared" si="81"/>
        <v>https://pubmed.ncbi.nlm.nih.gov/28444586</v>
      </c>
      <c r="L1326" s="17" t="str">
        <f t="shared" si="82"/>
        <v>https://www.ncbi.nlm.nih.gov/nlmcatalog/101565857</v>
      </c>
      <c r="M1326" s="17" t="str">
        <f t="shared" si="83"/>
        <v>https://doi.org/10.1007/s13205-017-0698-5</v>
      </c>
      <c r="N1326" s="13" t="s">
        <v>6174</v>
      </c>
      <c r="O1326" s="14" t="s">
        <v>7574</v>
      </c>
      <c r="P1326" s="14" t="s">
        <v>7374</v>
      </c>
      <c r="Q1326" s="14" t="s">
        <v>4538</v>
      </c>
    </row>
    <row r="1327" spans="1:17" ht="30" customHeight="1">
      <c r="A1327" s="7">
        <v>1325</v>
      </c>
      <c r="B1327" s="19" t="s">
        <v>3598</v>
      </c>
      <c r="C1327" s="19" t="s">
        <v>3599</v>
      </c>
      <c r="D1327" s="19" t="s">
        <v>26</v>
      </c>
      <c r="E1327" s="19" t="s">
        <v>3600</v>
      </c>
      <c r="F1327" s="20">
        <v>2017</v>
      </c>
      <c r="G1327" s="8" t="s">
        <v>3601</v>
      </c>
      <c r="H1327" s="21" t="str">
        <f t="shared" si="80"/>
        <v>https://ugccare.unipune.ac.in/apps1/home/index</v>
      </c>
      <c r="I1327" s="8" t="s">
        <v>8324</v>
      </c>
      <c r="J1327" s="9" t="s">
        <v>6173</v>
      </c>
      <c r="K1327" s="17" t="str">
        <f t="shared" si="81"/>
        <v>https://pubmed.ncbi.nlm.nih.gov/29071229</v>
      </c>
      <c r="L1327" s="17" t="str">
        <f t="shared" si="82"/>
        <v>https://www.ncbi.nlm.nih.gov/nlmcatalog/101578021</v>
      </c>
      <c r="M1327" s="17" t="str">
        <f t="shared" si="83"/>
        <v>https://doi.org/10.15171/apb.2017.055</v>
      </c>
      <c r="N1327" s="13" t="s">
        <v>6174</v>
      </c>
      <c r="O1327" s="14" t="s">
        <v>7580</v>
      </c>
      <c r="P1327" s="14" t="s">
        <v>7376</v>
      </c>
      <c r="Q1327" s="14" t="s">
        <v>4550</v>
      </c>
    </row>
    <row r="1328" spans="1:17" ht="30" customHeight="1">
      <c r="A1328" s="7">
        <v>1326</v>
      </c>
      <c r="B1328" s="19" t="s">
        <v>3743</v>
      </c>
      <c r="C1328" s="19" t="s">
        <v>3744</v>
      </c>
      <c r="D1328" s="19" t="s">
        <v>221</v>
      </c>
      <c r="E1328" s="19" t="s">
        <v>3600</v>
      </c>
      <c r="F1328" s="20">
        <v>2017</v>
      </c>
      <c r="G1328" s="8" t="s">
        <v>3601</v>
      </c>
      <c r="H1328" s="21" t="str">
        <f t="shared" si="80"/>
        <v>https://ugccare.unipune.ac.in/apps1/home/index</v>
      </c>
      <c r="I1328" s="8" t="s">
        <v>8324</v>
      </c>
      <c r="J1328" s="9" t="s">
        <v>6173</v>
      </c>
      <c r="K1328" s="17" t="str">
        <f t="shared" si="81"/>
        <v>https://pubmed.ncbi.nlm.nih.gov/29399546</v>
      </c>
      <c r="L1328" s="17" t="str">
        <f t="shared" si="82"/>
        <v>https://www.ncbi.nlm.nih.gov/nlmcatalog/101578021</v>
      </c>
      <c r="M1328" s="17" t="str">
        <f t="shared" si="83"/>
        <v>https://doi.org/10.15171/apb.2017.068</v>
      </c>
      <c r="N1328" s="13" t="s">
        <v>6174</v>
      </c>
      <c r="O1328" s="14" t="s">
        <v>7581</v>
      </c>
      <c r="P1328" s="14" t="s">
        <v>7376</v>
      </c>
      <c r="Q1328" s="14" t="s">
        <v>4551</v>
      </c>
    </row>
    <row r="1329" spans="1:17" ht="30" customHeight="1">
      <c r="A1329" s="7">
        <v>1327</v>
      </c>
      <c r="B1329" s="19" t="s">
        <v>3590</v>
      </c>
      <c r="C1329" s="19" t="s">
        <v>3591</v>
      </c>
      <c r="D1329" s="19" t="s">
        <v>53</v>
      </c>
      <c r="E1329" s="19" t="s">
        <v>3592</v>
      </c>
      <c r="F1329" s="20">
        <v>2017</v>
      </c>
      <c r="G1329" s="8" t="s">
        <v>3593</v>
      </c>
      <c r="H1329" s="21" t="str">
        <f t="shared" si="80"/>
        <v>https://ugccare.unipune.ac.in/apps1/home/index</v>
      </c>
      <c r="I1329" s="8" t="s">
        <v>8324</v>
      </c>
      <c r="J1329" s="9" t="s">
        <v>6173</v>
      </c>
      <c r="K1329" s="17" t="str">
        <f t="shared" si="81"/>
        <v>https://pubmed.ncbi.nlm.nih.gov/29138995</v>
      </c>
      <c r="L1329" s="17" t="str">
        <f t="shared" si="82"/>
        <v>https://www.ncbi.nlm.nih.gov/nlmcatalog/101561785</v>
      </c>
      <c r="M1329" s="17" t="str">
        <f t="shared" si="83"/>
        <v>https://doi.org/10.1186/s13568-017-0504-0</v>
      </c>
      <c r="N1329" s="13" t="s">
        <v>6174</v>
      </c>
      <c r="O1329" s="14" t="s">
        <v>7587</v>
      </c>
      <c r="P1329" s="14" t="s">
        <v>7380</v>
      </c>
      <c r="Q1329" s="14" t="s">
        <v>4589</v>
      </c>
    </row>
    <row r="1330" spans="1:17" ht="30" customHeight="1">
      <c r="A1330" s="7">
        <v>1328</v>
      </c>
      <c r="B1330" s="19" t="s">
        <v>3261</v>
      </c>
      <c r="C1330" s="19" t="s">
        <v>3262</v>
      </c>
      <c r="D1330" s="19" t="s">
        <v>149</v>
      </c>
      <c r="E1330" s="19" t="s">
        <v>3263</v>
      </c>
      <c r="F1330" s="20">
        <v>2017</v>
      </c>
      <c r="G1330" s="8" t="s">
        <v>3264</v>
      </c>
      <c r="H1330" s="21" t="str">
        <f t="shared" si="80"/>
        <v>https://ugccare.unipune.ac.in/apps1/home/index</v>
      </c>
      <c r="I1330" s="8" t="s">
        <v>8324</v>
      </c>
      <c r="J1330" s="9" t="s">
        <v>6173</v>
      </c>
      <c r="K1330" s="17" t="str">
        <f t="shared" si="81"/>
        <v>https://pubmed.ncbi.nlm.nih.gov/28701601</v>
      </c>
      <c r="L1330" s="17" t="str">
        <f t="shared" si="82"/>
        <v>https://www.ncbi.nlm.nih.gov/nlmcatalog/9815987</v>
      </c>
      <c r="M1330" s="17" t="str">
        <f t="shared" si="83"/>
        <v>https://doi.org/10.4103/0971-9784.210407</v>
      </c>
      <c r="N1330" s="13" t="s">
        <v>6174</v>
      </c>
      <c r="O1330" s="14" t="s">
        <v>7592</v>
      </c>
      <c r="P1330" s="14" t="s">
        <v>7383</v>
      </c>
      <c r="Q1330" s="14" t="s">
        <v>4597</v>
      </c>
    </row>
    <row r="1331" spans="1:17" ht="30" customHeight="1">
      <c r="A1331" s="7">
        <v>1329</v>
      </c>
      <c r="B1331" s="19" t="s">
        <v>3803</v>
      </c>
      <c r="C1331" s="19" t="s">
        <v>3804</v>
      </c>
      <c r="D1331" s="19" t="s">
        <v>107</v>
      </c>
      <c r="E1331" s="19" t="s">
        <v>3805</v>
      </c>
      <c r="F1331" s="20">
        <v>2017</v>
      </c>
      <c r="G1331" s="8" t="s">
        <v>3806</v>
      </c>
      <c r="H1331" s="21" t="str">
        <f t="shared" si="80"/>
        <v>https://ugccare.unipune.ac.in/apps1/home/index</v>
      </c>
      <c r="I1331" s="8" t="s">
        <v>8323</v>
      </c>
      <c r="J1331" s="9" t="s">
        <v>6173</v>
      </c>
      <c r="K1331" s="17" t="str">
        <f t="shared" si="81"/>
        <v>https://pubmed.ncbi.nlm.nih.gov/28791244</v>
      </c>
      <c r="L1331" s="17" t="str">
        <f t="shared" si="82"/>
        <v>https://www.ncbi.nlm.nih.gov/nlmcatalog/101584155</v>
      </c>
      <c r="M1331" s="17" t="str">
        <f t="shared" si="83"/>
        <v>https://www.ncbi.nlm.nih.gov/pmc/articles/PMC5525465/</v>
      </c>
      <c r="N1331" s="13" t="s">
        <v>6174</v>
      </c>
      <c r="O1331" s="14" t="s">
        <v>7616</v>
      </c>
      <c r="P1331" s="14" t="s">
        <v>7389</v>
      </c>
      <c r="Q1331" s="14" t="s">
        <v>4655</v>
      </c>
    </row>
    <row r="1332" spans="1:17" ht="30" customHeight="1">
      <c r="A1332" s="7">
        <v>1330</v>
      </c>
      <c r="B1332" s="19" t="s">
        <v>3558</v>
      </c>
      <c r="C1332" s="19" t="s">
        <v>3559</v>
      </c>
      <c r="D1332" s="19" t="s">
        <v>77</v>
      </c>
      <c r="E1332" s="19" t="s">
        <v>1141</v>
      </c>
      <c r="F1332" s="20">
        <v>2017</v>
      </c>
      <c r="G1332" s="8" t="s">
        <v>1142</v>
      </c>
      <c r="H1332" s="21" t="str">
        <f t="shared" si="80"/>
        <v>https://ugccare.unipune.ac.in/apps1/home/index</v>
      </c>
      <c r="I1332" s="8" t="s">
        <v>8324</v>
      </c>
      <c r="J1332" s="9" t="s">
        <v>6173</v>
      </c>
      <c r="K1332" s="17" t="str">
        <f t="shared" si="81"/>
        <v>https://pubmed.ncbi.nlm.nih.gov/27245360</v>
      </c>
      <c r="L1332" s="17" t="str">
        <f t="shared" si="82"/>
        <v>https://www.ncbi.nlm.nih.gov/nlmcatalog/8609465</v>
      </c>
      <c r="M1332" s="17" t="str">
        <f t="shared" si="83"/>
        <v>https://doi.org/10.1002/bab.1512</v>
      </c>
      <c r="N1332" s="13" t="s">
        <v>6174</v>
      </c>
      <c r="O1332" s="14" t="s">
        <v>7629</v>
      </c>
      <c r="P1332" s="14" t="s">
        <v>7396</v>
      </c>
      <c r="Q1332" s="14" t="s">
        <v>4701</v>
      </c>
    </row>
    <row r="1333" spans="1:17" ht="30" customHeight="1">
      <c r="A1333" s="7">
        <v>1331</v>
      </c>
      <c r="B1333" s="19" t="s">
        <v>3259</v>
      </c>
      <c r="C1333" s="19" t="s">
        <v>3260</v>
      </c>
      <c r="D1333" s="19" t="s">
        <v>44</v>
      </c>
      <c r="E1333" s="19" t="s">
        <v>556</v>
      </c>
      <c r="F1333" s="20">
        <v>2017</v>
      </c>
      <c r="G1333" s="8" t="s">
        <v>557</v>
      </c>
      <c r="H1333" s="21" t="str">
        <f t="shared" si="80"/>
        <v>https://ugccare.unipune.ac.in/apps1/home/index</v>
      </c>
      <c r="I1333" s="8" t="s">
        <v>8325</v>
      </c>
      <c r="J1333" s="9" t="s">
        <v>6173</v>
      </c>
      <c r="K1333" s="17" t="str">
        <f t="shared" si="81"/>
        <v>https://pubmed.ncbi.nlm.nih.gov/28801325</v>
      </c>
      <c r="L1333" s="17" t="str">
        <f t="shared" si="82"/>
        <v>https://www.ncbi.nlm.nih.gov/nlmcatalog/101526291</v>
      </c>
      <c r="M1333" s="17" t="str">
        <f t="shared" si="83"/>
        <v>https://doi.org/10.1136/bcr-2017-220125</v>
      </c>
      <c r="N1333" s="13" t="s">
        <v>6174</v>
      </c>
      <c r="O1333" s="14" t="s">
        <v>7642</v>
      </c>
      <c r="P1333" s="14" t="s">
        <v>7398</v>
      </c>
      <c r="Q1333" s="14" t="s">
        <v>4714</v>
      </c>
    </row>
    <row r="1334" spans="1:17" ht="30" customHeight="1">
      <c r="A1334" s="7">
        <v>1332</v>
      </c>
      <c r="B1334" s="19" t="s">
        <v>3299</v>
      </c>
      <c r="C1334" s="19" t="s">
        <v>3300</v>
      </c>
      <c r="D1334" s="19" t="s">
        <v>34</v>
      </c>
      <c r="E1334" s="19" t="s">
        <v>3301</v>
      </c>
      <c r="F1334" s="20">
        <v>2017</v>
      </c>
      <c r="G1334" s="8" t="s">
        <v>3302</v>
      </c>
      <c r="H1334" s="21" t="str">
        <f t="shared" si="80"/>
        <v>https://ugccare.unipune.ac.in/apps1/home/index</v>
      </c>
      <c r="I1334" s="8" t="s">
        <v>8324</v>
      </c>
      <c r="J1334" s="9" t="s">
        <v>6173</v>
      </c>
      <c r="K1334" s="17" t="str">
        <f t="shared" si="81"/>
        <v>https://pubmed.ncbi.nlm.nih.gov/28534212</v>
      </c>
      <c r="L1334" s="17" t="str">
        <f t="shared" si="82"/>
        <v/>
      </c>
      <c r="M1334" s="17" t="str">
        <f t="shared" si="83"/>
        <v>https://doi.org/10.1007/s13402-017-0324-x</v>
      </c>
      <c r="N1334" s="13" t="s">
        <v>6174</v>
      </c>
      <c r="O1334" s="14" t="s">
        <v>7656</v>
      </c>
      <c r="P1334" s="15"/>
      <c r="Q1334" s="14" t="s">
        <v>4725</v>
      </c>
    </row>
    <row r="1335" spans="1:17" ht="30" customHeight="1">
      <c r="A1335" s="7">
        <v>1333</v>
      </c>
      <c r="B1335" s="19" t="s">
        <v>3413</v>
      </c>
      <c r="C1335" s="19" t="s">
        <v>3414</v>
      </c>
      <c r="D1335" s="19" t="s">
        <v>149</v>
      </c>
      <c r="E1335" s="19" t="s">
        <v>2035</v>
      </c>
      <c r="F1335" s="20">
        <v>2017</v>
      </c>
      <c r="G1335" s="8" t="s">
        <v>2036</v>
      </c>
      <c r="H1335" s="21" t="str">
        <f t="shared" si="80"/>
        <v>https://ugccare.unipune.ac.in/apps1/home/index</v>
      </c>
      <c r="I1335" s="8" t="s">
        <v>8325</v>
      </c>
      <c r="J1335" s="9" t="s">
        <v>6173</v>
      </c>
      <c r="K1335" s="17" t="str">
        <f t="shared" si="81"/>
        <v>https://pubmed.ncbi.nlm.nih.gov/28511800</v>
      </c>
      <c r="L1335" s="17" t="str">
        <f t="shared" si="82"/>
        <v/>
      </c>
      <c r="M1335" s="17" t="str">
        <f t="shared" si="83"/>
        <v>https://doi.org/10.1016/j.cjtee.2016.10.007</v>
      </c>
      <c r="N1335" s="13" t="s">
        <v>6174</v>
      </c>
      <c r="O1335" s="14" t="s">
        <v>7664</v>
      </c>
      <c r="P1335" s="15"/>
      <c r="Q1335" s="14" t="s">
        <v>4743</v>
      </c>
    </row>
    <row r="1336" spans="1:17" ht="30" customHeight="1">
      <c r="A1336" s="7">
        <v>1334</v>
      </c>
      <c r="B1336" s="19" t="s">
        <v>3330</v>
      </c>
      <c r="C1336" s="19" t="s">
        <v>3331</v>
      </c>
      <c r="D1336" s="19" t="s">
        <v>26</v>
      </c>
      <c r="E1336" s="19" t="s">
        <v>3332</v>
      </c>
      <c r="F1336" s="20">
        <v>2017</v>
      </c>
      <c r="G1336" s="8" t="s">
        <v>3333</v>
      </c>
      <c r="H1336" s="21" t="str">
        <f t="shared" si="80"/>
        <v>https://ugccare.unipune.ac.in/apps1/home/index</v>
      </c>
      <c r="I1336" s="8" t="s">
        <v>8324</v>
      </c>
      <c r="J1336" s="9" t="s">
        <v>6173</v>
      </c>
      <c r="K1336" s="17" t="str">
        <f t="shared" si="81"/>
        <v>https://pubmed.ncbi.nlm.nih.gov/28634699</v>
      </c>
      <c r="L1336" s="17" t="str">
        <f t="shared" si="82"/>
        <v>https://www.ncbi.nlm.nih.gov/nlmcatalog/8211469</v>
      </c>
      <c r="M1336" s="17" t="str">
        <f t="shared" si="83"/>
        <v>https://doi.org/10.1007/s10067-017-3725-3</v>
      </c>
      <c r="N1336" s="13" t="s">
        <v>6174</v>
      </c>
      <c r="O1336" s="14" t="s">
        <v>7669</v>
      </c>
      <c r="P1336" s="14" t="s">
        <v>7408</v>
      </c>
      <c r="Q1336" s="14" t="s">
        <v>4751</v>
      </c>
    </row>
    <row r="1337" spans="1:17" ht="30" customHeight="1">
      <c r="A1337" s="7">
        <v>1335</v>
      </c>
      <c r="B1337" s="19" t="s">
        <v>3809</v>
      </c>
      <c r="C1337" s="19" t="s">
        <v>3810</v>
      </c>
      <c r="D1337" s="19" t="s">
        <v>1070</v>
      </c>
      <c r="E1337" s="19" t="s">
        <v>3096</v>
      </c>
      <c r="F1337" s="20">
        <v>2017</v>
      </c>
      <c r="G1337" s="8" t="s">
        <v>3097</v>
      </c>
      <c r="H1337" s="21" t="str">
        <f t="shared" si="80"/>
        <v>https://ugccare.unipune.ac.in/apps1/home/index</v>
      </c>
      <c r="I1337" s="8" t="s">
        <v>8325</v>
      </c>
      <c r="J1337" s="9" t="s">
        <v>6173</v>
      </c>
      <c r="K1337" s="17" t="str">
        <f t="shared" si="81"/>
        <v>https://pubmed.ncbi.nlm.nih.gov/28559702</v>
      </c>
      <c r="L1337" s="17" t="str">
        <f t="shared" si="82"/>
        <v/>
      </c>
      <c r="M1337" s="17" t="str">
        <f t="shared" si="83"/>
        <v>https://doi.org/10.15386/cjmed-725</v>
      </c>
      <c r="N1337" s="13" t="s">
        <v>6174</v>
      </c>
      <c r="O1337" s="14" t="s">
        <v>7672</v>
      </c>
      <c r="P1337" s="15"/>
      <c r="Q1337" s="14" t="s">
        <v>4754</v>
      </c>
    </row>
    <row r="1338" spans="1:17" ht="30" customHeight="1">
      <c r="A1338" s="7">
        <v>1336</v>
      </c>
      <c r="B1338" s="19" t="s">
        <v>3564</v>
      </c>
      <c r="C1338" s="19" t="s">
        <v>3565</v>
      </c>
      <c r="D1338" s="19" t="s">
        <v>26</v>
      </c>
      <c r="E1338" s="19" t="s">
        <v>2557</v>
      </c>
      <c r="F1338" s="20">
        <v>2017</v>
      </c>
      <c r="G1338" s="8" t="s">
        <v>2558</v>
      </c>
      <c r="H1338" s="21" t="str">
        <f t="shared" si="80"/>
        <v>https://ugccare.unipune.ac.in/apps1/home/index</v>
      </c>
      <c r="I1338" s="8" t="s">
        <v>8324</v>
      </c>
      <c r="J1338" s="9" t="s">
        <v>6173</v>
      </c>
      <c r="K1338" s="17" t="str">
        <f t="shared" si="81"/>
        <v>https://pubmed.ncbi.nlm.nih.gov/28641512</v>
      </c>
      <c r="L1338" s="17" t="str">
        <f t="shared" si="82"/>
        <v/>
      </c>
      <c r="M1338" s="17" t="str">
        <f t="shared" si="83"/>
        <v>https://doi.org/10.2174/1386207320666170615104703</v>
      </c>
      <c r="N1338" s="13" t="s">
        <v>6174</v>
      </c>
      <c r="O1338" s="14" t="s">
        <v>7676</v>
      </c>
      <c r="P1338" s="15"/>
      <c r="Q1338" s="14" t="s">
        <v>4763</v>
      </c>
    </row>
    <row r="1339" spans="1:17" ht="30" customHeight="1">
      <c r="A1339" s="7">
        <v>1337</v>
      </c>
      <c r="B1339" s="19" t="s">
        <v>3657</v>
      </c>
      <c r="C1339" s="19" t="s">
        <v>3658</v>
      </c>
      <c r="D1339" s="19" t="s">
        <v>26</v>
      </c>
      <c r="E1339" s="19" t="s">
        <v>2557</v>
      </c>
      <c r="F1339" s="20">
        <v>2017</v>
      </c>
      <c r="G1339" s="8" t="s">
        <v>3659</v>
      </c>
      <c r="H1339" s="21" t="str">
        <f t="shared" si="80"/>
        <v>https://ugccare.unipune.ac.in/apps1/home/index</v>
      </c>
      <c r="I1339" s="8" t="s">
        <v>8324</v>
      </c>
      <c r="J1339" s="9" t="s">
        <v>6173</v>
      </c>
      <c r="K1339" s="17" t="str">
        <f t="shared" si="81"/>
        <v>https://pubmed.ncbi.nlm.nih.gov/28000561</v>
      </c>
      <c r="L1339" s="17" t="str">
        <f t="shared" si="82"/>
        <v/>
      </c>
      <c r="M1339" s="17" t="str">
        <f t="shared" si="83"/>
        <v>https://doi.org/10.2174/1386207319666161220124532</v>
      </c>
      <c r="N1339" s="13" t="s">
        <v>6174</v>
      </c>
      <c r="O1339" s="14" t="s">
        <v>7677</v>
      </c>
      <c r="P1339" s="15"/>
      <c r="Q1339" s="14" t="s">
        <v>4764</v>
      </c>
    </row>
    <row r="1340" spans="1:17" ht="30" customHeight="1">
      <c r="A1340" s="7">
        <v>1338</v>
      </c>
      <c r="B1340" s="19" t="s">
        <v>3376</v>
      </c>
      <c r="C1340" s="19" t="s">
        <v>3377</v>
      </c>
      <c r="D1340" s="19" t="s">
        <v>3378</v>
      </c>
      <c r="E1340" s="19" t="s">
        <v>1631</v>
      </c>
      <c r="F1340" s="20">
        <v>2017</v>
      </c>
      <c r="G1340" s="8" t="s">
        <v>2356</v>
      </c>
      <c r="H1340" s="21" t="str">
        <f t="shared" si="80"/>
        <v>https://ugccare.unipune.ac.in/apps1/home/index</v>
      </c>
      <c r="I1340" s="8" t="s">
        <v>8324</v>
      </c>
      <c r="J1340" s="9" t="s">
        <v>6173</v>
      </c>
      <c r="K1340" s="17" t="str">
        <f t="shared" si="81"/>
        <v>https://pubmed.ncbi.nlm.nih.gov/28566867</v>
      </c>
      <c r="L1340" s="17" t="str">
        <f t="shared" si="82"/>
        <v>https://www.ncbi.nlm.nih.gov/nlmcatalog/101552967</v>
      </c>
      <c r="M1340" s="17" t="str">
        <f t="shared" si="83"/>
        <v>https://doi.org/10.4103/ccd.ccd_999_16</v>
      </c>
      <c r="N1340" s="13" t="s">
        <v>6174</v>
      </c>
      <c r="O1340" s="14" t="s">
        <v>7681</v>
      </c>
      <c r="P1340" s="14" t="s">
        <v>7411</v>
      </c>
      <c r="Q1340" s="14" t="s">
        <v>4777</v>
      </c>
    </row>
    <row r="1341" spans="1:17" ht="30" customHeight="1">
      <c r="A1341" s="7">
        <v>1339</v>
      </c>
      <c r="B1341" s="19" t="s">
        <v>3594</v>
      </c>
      <c r="C1341" s="19" t="s">
        <v>3595</v>
      </c>
      <c r="D1341" s="19" t="s">
        <v>380</v>
      </c>
      <c r="E1341" s="19" t="s">
        <v>1631</v>
      </c>
      <c r="F1341" s="20">
        <v>2017</v>
      </c>
      <c r="G1341" s="8" t="s">
        <v>2356</v>
      </c>
      <c r="H1341" s="21" t="str">
        <f t="shared" si="80"/>
        <v>https://ugccare.unipune.ac.in/apps1/home/index</v>
      </c>
      <c r="I1341" s="8" t="s">
        <v>8325</v>
      </c>
      <c r="J1341" s="9" t="s">
        <v>6173</v>
      </c>
      <c r="K1341" s="17" t="str">
        <f t="shared" si="81"/>
        <v>https://pubmed.ncbi.nlm.nih.gov/28566868</v>
      </c>
      <c r="L1341" s="17" t="str">
        <f t="shared" si="82"/>
        <v>https://www.ncbi.nlm.nih.gov/nlmcatalog/101552967</v>
      </c>
      <c r="M1341" s="17" t="str">
        <f t="shared" si="83"/>
        <v>https://doi.org/10.4103/ccd.ccd_249_17</v>
      </c>
      <c r="N1341" s="13" t="s">
        <v>6174</v>
      </c>
      <c r="O1341" s="14" t="s">
        <v>7682</v>
      </c>
      <c r="P1341" s="14" t="s">
        <v>7411</v>
      </c>
      <c r="Q1341" s="14" t="s">
        <v>4778</v>
      </c>
    </row>
    <row r="1342" spans="1:17" ht="30" customHeight="1">
      <c r="A1342" s="7">
        <v>1340</v>
      </c>
      <c r="B1342" s="19" t="s">
        <v>3566</v>
      </c>
      <c r="C1342" s="19" t="s">
        <v>1992</v>
      </c>
      <c r="D1342" s="19" t="s">
        <v>26</v>
      </c>
      <c r="E1342" s="19" t="s">
        <v>2298</v>
      </c>
      <c r="F1342" s="20">
        <v>2017</v>
      </c>
      <c r="G1342" s="8" t="s">
        <v>2299</v>
      </c>
      <c r="H1342" s="21" t="str">
        <f t="shared" si="80"/>
        <v>https://ugccare.unipune.ac.in/apps1/home/index</v>
      </c>
      <c r="I1342" s="8" t="s">
        <v>8324</v>
      </c>
      <c r="J1342" s="9" t="s">
        <v>6173</v>
      </c>
      <c r="K1342" s="17" t="str">
        <f t="shared" si="81"/>
        <v>https://pubmed.ncbi.nlm.nih.gov/27632987</v>
      </c>
      <c r="L1342" s="17" t="str">
        <f t="shared" si="82"/>
        <v>https://www.ncbi.nlm.nih.gov/nlmcatalog/101265750</v>
      </c>
      <c r="M1342" s="17" t="str">
        <f t="shared" si="83"/>
        <v>https://doi.org/10.2174/1573409912666160915154939</v>
      </c>
      <c r="N1342" s="13" t="s">
        <v>6174</v>
      </c>
      <c r="O1342" s="14" t="s">
        <v>7690</v>
      </c>
      <c r="P1342" s="14" t="s">
        <v>7414</v>
      </c>
      <c r="Q1342" s="14" t="s">
        <v>4789</v>
      </c>
    </row>
    <row r="1343" spans="1:17" ht="30" customHeight="1">
      <c r="A1343" s="7">
        <v>1341</v>
      </c>
      <c r="B1343" s="19" t="s">
        <v>3365</v>
      </c>
      <c r="C1343" s="19" t="s">
        <v>2841</v>
      </c>
      <c r="D1343" s="19" t="s">
        <v>221</v>
      </c>
      <c r="E1343" s="19" t="s">
        <v>3366</v>
      </c>
      <c r="F1343" s="20">
        <v>2017</v>
      </c>
      <c r="G1343" s="8" t="s">
        <v>3367</v>
      </c>
      <c r="H1343" s="21" t="str">
        <f t="shared" si="80"/>
        <v>https://ugccare.unipune.ac.in/apps1/home/index</v>
      </c>
      <c r="I1343" s="8" t="s">
        <v>8324</v>
      </c>
      <c r="J1343" s="9" t="s">
        <v>6173</v>
      </c>
      <c r="K1343" s="17" t="str">
        <f t="shared" si="81"/>
        <v>https://pubmed.ncbi.nlm.nih.gov/27924722</v>
      </c>
      <c r="L1343" s="17" t="str">
        <f t="shared" si="82"/>
        <v>https://www.ncbi.nlm.nih.gov/nlmcatalog/101253260</v>
      </c>
      <c r="M1343" s="17" t="str">
        <f t="shared" si="83"/>
        <v>https://doi.org/10.2174/1573399812666161207123007</v>
      </c>
      <c r="N1343" s="13" t="s">
        <v>6174</v>
      </c>
      <c r="O1343" s="14" t="s">
        <v>7691</v>
      </c>
      <c r="P1343" s="14" t="s">
        <v>7415</v>
      </c>
      <c r="Q1343" s="14" t="s">
        <v>4790</v>
      </c>
    </row>
    <row r="1344" spans="1:17" ht="30" customHeight="1">
      <c r="A1344" s="7">
        <v>1342</v>
      </c>
      <c r="B1344" s="19" t="s">
        <v>3573</v>
      </c>
      <c r="C1344" s="19" t="s">
        <v>3574</v>
      </c>
      <c r="D1344" s="19" t="s">
        <v>77</v>
      </c>
      <c r="E1344" s="19" t="s">
        <v>627</v>
      </c>
      <c r="F1344" s="20">
        <v>2017</v>
      </c>
      <c r="G1344" s="8" t="s">
        <v>1946</v>
      </c>
      <c r="H1344" s="21" t="str">
        <f t="shared" si="80"/>
        <v>https://ugccare.unipune.ac.in/apps1/home/index</v>
      </c>
      <c r="I1344" s="8" t="s">
        <v>8324</v>
      </c>
      <c r="J1344" s="9" t="s">
        <v>6173</v>
      </c>
      <c r="K1344" s="17" t="str">
        <f t="shared" si="81"/>
        <v>https://pubmed.ncbi.nlm.nih.gov/26240053</v>
      </c>
      <c r="L1344" s="17" t="str">
        <f t="shared" si="82"/>
        <v>https://www.ncbi.nlm.nih.gov/nlmcatalog/100960531</v>
      </c>
      <c r="M1344" s="17" t="str">
        <f t="shared" si="83"/>
        <v>https://doi.org/10.2174/1389450116666150804110238</v>
      </c>
      <c r="N1344" s="13" t="s">
        <v>6174</v>
      </c>
      <c r="O1344" s="14" t="s">
        <v>7699</v>
      </c>
      <c r="P1344" s="14" t="s">
        <v>7418</v>
      </c>
      <c r="Q1344" s="14" t="s">
        <v>4798</v>
      </c>
    </row>
    <row r="1345" spans="1:17" ht="30" customHeight="1">
      <c r="A1345" s="7">
        <v>1343</v>
      </c>
      <c r="B1345" s="19" t="s">
        <v>3508</v>
      </c>
      <c r="C1345" s="19" t="s">
        <v>2757</v>
      </c>
      <c r="D1345" s="19" t="s">
        <v>39</v>
      </c>
      <c r="E1345" s="19" t="s">
        <v>630</v>
      </c>
      <c r="F1345" s="20">
        <v>2017</v>
      </c>
      <c r="G1345" s="8" t="s">
        <v>3204</v>
      </c>
      <c r="H1345" s="21" t="str">
        <f t="shared" si="80"/>
        <v>https://ugccare.unipune.ac.in/apps1/home/index</v>
      </c>
      <c r="I1345" s="8" t="s">
        <v>8324</v>
      </c>
      <c r="J1345" s="9" t="s">
        <v>6173</v>
      </c>
      <c r="K1345" s="17" t="str">
        <f t="shared" si="81"/>
        <v>https://pubmed.ncbi.nlm.nih.gov/28748763</v>
      </c>
      <c r="L1345" s="17" t="str">
        <f t="shared" si="82"/>
        <v>https://www.ncbi.nlm.nih.gov/nlmcatalog/9440157</v>
      </c>
      <c r="M1345" s="17" t="str">
        <f t="shared" si="83"/>
        <v>https://doi.org/10.2174/0929867324666170727100508</v>
      </c>
      <c r="N1345" s="13" t="s">
        <v>6174</v>
      </c>
      <c r="O1345" s="14" t="s">
        <v>7706</v>
      </c>
      <c r="P1345" s="14" t="s">
        <v>7420</v>
      </c>
      <c r="Q1345" s="14" t="s">
        <v>4805</v>
      </c>
    </row>
    <row r="1346" spans="1:17" ht="30" customHeight="1">
      <c r="A1346" s="7">
        <v>1344</v>
      </c>
      <c r="B1346" s="19" t="s">
        <v>3626</v>
      </c>
      <c r="C1346" s="19" t="s">
        <v>3627</v>
      </c>
      <c r="D1346" s="19" t="s">
        <v>3628</v>
      </c>
      <c r="E1346" s="19" t="s">
        <v>1037</v>
      </c>
      <c r="F1346" s="20">
        <v>2017</v>
      </c>
      <c r="G1346" s="8" t="s">
        <v>1038</v>
      </c>
      <c r="H1346" s="21" t="str">
        <f t="shared" si="80"/>
        <v>https://ugccare.unipune.ac.in/apps1/home/index</v>
      </c>
      <c r="I1346" s="8" t="s">
        <v>8324</v>
      </c>
      <c r="J1346" s="9" t="s">
        <v>6173</v>
      </c>
      <c r="K1346" s="17" t="str">
        <f t="shared" si="81"/>
        <v>https://pubmed.ncbi.nlm.nih.gov/27848885</v>
      </c>
      <c r="L1346" s="17" t="str">
        <f t="shared" si="82"/>
        <v>https://www.ncbi.nlm.nih.gov/nlmcatalog/9602487</v>
      </c>
      <c r="M1346" s="17" t="str">
        <f t="shared" si="83"/>
        <v>https://doi.org/10.2174/1381612823666161116125218</v>
      </c>
      <c r="N1346" s="13" t="s">
        <v>6174</v>
      </c>
      <c r="O1346" s="14" t="s">
        <v>7713</v>
      </c>
      <c r="P1346" s="14" t="s">
        <v>7425</v>
      </c>
      <c r="Q1346" s="14" t="s">
        <v>4812</v>
      </c>
    </row>
    <row r="1347" spans="1:17" ht="30" customHeight="1">
      <c r="A1347" s="7">
        <v>1345</v>
      </c>
      <c r="B1347" s="19" t="s">
        <v>3342</v>
      </c>
      <c r="C1347" s="19" t="s">
        <v>3203</v>
      </c>
      <c r="D1347" s="19" t="s">
        <v>26</v>
      </c>
      <c r="E1347" s="19" t="s">
        <v>3151</v>
      </c>
      <c r="F1347" s="20">
        <v>2017</v>
      </c>
      <c r="G1347" s="8" t="s">
        <v>3152</v>
      </c>
      <c r="H1347" s="21" t="str">
        <f t="shared" si="80"/>
        <v>https://ugccare.unipune.ac.in/apps1/home/index</v>
      </c>
      <c r="I1347" s="8" t="s">
        <v>8324</v>
      </c>
      <c r="J1347" s="9" t="s">
        <v>6173</v>
      </c>
      <c r="K1347" s="17" t="str">
        <f t="shared" si="81"/>
        <v>https://pubmed.ncbi.nlm.nih.gov/28558639</v>
      </c>
      <c r="L1347" s="17" t="str">
        <f t="shared" si="82"/>
        <v>https://www.ncbi.nlm.nih.gov/nlmcatalog/101119673</v>
      </c>
      <c r="M1347" s="17" t="str">
        <f t="shared" si="83"/>
        <v>https://doi.org/10.2174/156802661712170327212730</v>
      </c>
      <c r="N1347" s="13" t="s">
        <v>6174</v>
      </c>
      <c r="O1347" s="14" t="s">
        <v>7718</v>
      </c>
      <c r="P1347" s="14" t="s">
        <v>7428</v>
      </c>
      <c r="Q1347" s="14" t="s">
        <v>4823</v>
      </c>
    </row>
    <row r="1348" spans="1:17" ht="30" customHeight="1">
      <c r="A1348" s="7">
        <v>1346</v>
      </c>
      <c r="B1348" s="19" t="s">
        <v>3343</v>
      </c>
      <c r="C1348" s="19" t="s">
        <v>3344</v>
      </c>
      <c r="D1348" s="19" t="s">
        <v>82</v>
      </c>
      <c r="E1348" s="19" t="s">
        <v>2335</v>
      </c>
      <c r="F1348" s="20">
        <v>2017</v>
      </c>
      <c r="G1348" s="8" t="s">
        <v>2336</v>
      </c>
      <c r="H1348" s="21" t="str">
        <f t="shared" ref="H1348:H1411" si="84">HYPERLINK(N1348)</f>
        <v>https://ugccare.unipune.ac.in/apps1/home/index</v>
      </c>
      <c r="I1348" s="8" t="s">
        <v>8324</v>
      </c>
      <c r="J1348" s="9" t="s">
        <v>6173</v>
      </c>
      <c r="K1348" s="17" t="str">
        <f t="shared" ref="K1348:K1411" si="85">HYPERLINK(O1348)</f>
        <v>https://pubmed.ncbi.nlm.nih.gov/28394865</v>
      </c>
      <c r="L1348" s="17" t="str">
        <f t="shared" ref="L1348:L1411" si="86">HYPERLINK(P1348)</f>
        <v/>
      </c>
      <c r="M1348" s="17" t="str">
        <f t="shared" ref="M1348:M1411" si="87">HYPERLINK(Q1348)</f>
        <v>https://doi.org/10.1097/dss.0000000000001082</v>
      </c>
      <c r="N1348" s="13" t="s">
        <v>6174</v>
      </c>
      <c r="O1348" s="14" t="s">
        <v>7723</v>
      </c>
      <c r="P1348" s="15"/>
      <c r="Q1348" s="14" t="s">
        <v>4831</v>
      </c>
    </row>
    <row r="1349" spans="1:17" ht="30" customHeight="1">
      <c r="A1349" s="7">
        <v>1347</v>
      </c>
      <c r="B1349" s="19" t="s">
        <v>3372</v>
      </c>
      <c r="C1349" s="19" t="s">
        <v>3373</v>
      </c>
      <c r="D1349" s="19" t="s">
        <v>107</v>
      </c>
      <c r="E1349" s="19" t="s">
        <v>174</v>
      </c>
      <c r="F1349" s="20">
        <v>2017</v>
      </c>
      <c r="G1349" s="8" t="s">
        <v>175</v>
      </c>
      <c r="H1349" s="21" t="str">
        <f t="shared" si="84"/>
        <v>https://ugccare.unipune.ac.in/apps1/home/index</v>
      </c>
      <c r="I1349" s="8" t="s">
        <v>8324</v>
      </c>
      <c r="J1349" s="9" t="s">
        <v>6173</v>
      </c>
      <c r="K1349" s="17" t="str">
        <f t="shared" si="85"/>
        <v>https://pubmed.ncbi.nlm.nih.gov/28410828</v>
      </c>
      <c r="L1349" s="17" t="str">
        <f t="shared" si="86"/>
        <v/>
      </c>
      <c r="M1349" s="17" t="str">
        <f t="shared" si="87"/>
        <v>https://doi.org/10.1016/j.dsx.2017.03.039</v>
      </c>
      <c r="N1349" s="13" t="s">
        <v>6174</v>
      </c>
      <c r="O1349" s="14" t="s">
        <v>7735</v>
      </c>
      <c r="P1349" s="15"/>
      <c r="Q1349" s="14" t="s">
        <v>4845</v>
      </c>
    </row>
    <row r="1350" spans="1:17" ht="30" customHeight="1">
      <c r="A1350" s="7">
        <v>1348</v>
      </c>
      <c r="B1350" s="19" t="s">
        <v>3560</v>
      </c>
      <c r="C1350" s="19" t="s">
        <v>3561</v>
      </c>
      <c r="D1350" s="19" t="s">
        <v>149</v>
      </c>
      <c r="E1350" s="19" t="s">
        <v>174</v>
      </c>
      <c r="F1350" s="20">
        <v>2017</v>
      </c>
      <c r="G1350" s="8" t="s">
        <v>175</v>
      </c>
      <c r="H1350" s="21" t="str">
        <f t="shared" si="84"/>
        <v>https://ugccare.unipune.ac.in/apps1/home/index</v>
      </c>
      <c r="I1350" s="8" t="s">
        <v>8325</v>
      </c>
      <c r="J1350" s="9" t="s">
        <v>6173</v>
      </c>
      <c r="K1350" s="17" t="str">
        <f t="shared" si="85"/>
        <v>https://pubmed.ncbi.nlm.nih.gov/27618517</v>
      </c>
      <c r="L1350" s="17" t="str">
        <f t="shared" si="86"/>
        <v/>
      </c>
      <c r="M1350" s="17" t="str">
        <f t="shared" si="87"/>
        <v>https://doi.org/10.1016/j.dsx.2016.08.022</v>
      </c>
      <c r="N1350" s="13" t="s">
        <v>6174</v>
      </c>
      <c r="O1350" s="14" t="s">
        <v>7736</v>
      </c>
      <c r="P1350" s="15"/>
      <c r="Q1350" s="14" t="s">
        <v>4846</v>
      </c>
    </row>
    <row r="1351" spans="1:17" ht="30" customHeight="1">
      <c r="A1351" s="7">
        <v>1349</v>
      </c>
      <c r="B1351" s="19" t="s">
        <v>3458</v>
      </c>
      <c r="C1351" s="19" t="s">
        <v>3459</v>
      </c>
      <c r="D1351" s="19" t="s">
        <v>26</v>
      </c>
      <c r="E1351" s="19" t="s">
        <v>3460</v>
      </c>
      <c r="F1351" s="20">
        <v>2017</v>
      </c>
      <c r="G1351" s="8" t="s">
        <v>3461</v>
      </c>
      <c r="H1351" s="21" t="str">
        <f t="shared" si="84"/>
        <v>https://ugccare.unipune.ac.in/apps1/home/index</v>
      </c>
      <c r="I1351" s="8" t="s">
        <v>8322</v>
      </c>
      <c r="J1351" s="9" t="s">
        <v>6173</v>
      </c>
      <c r="K1351" s="17" t="str">
        <f t="shared" si="85"/>
        <v>https://pubmed.ncbi.nlm.nih.gov/28179112</v>
      </c>
      <c r="L1351" s="17" t="str">
        <f t="shared" si="86"/>
        <v/>
      </c>
      <c r="M1351" s="17" t="str">
        <f t="shared" si="87"/>
        <v>https://doi.org/10.1016/j.freeradbiomed.2017.02.008</v>
      </c>
      <c r="N1351" s="13" t="s">
        <v>6174</v>
      </c>
      <c r="O1351" s="14" t="s">
        <v>7763</v>
      </c>
      <c r="P1351" s="15"/>
      <c r="Q1351" s="14" t="s">
        <v>4891</v>
      </c>
    </row>
    <row r="1352" spans="1:17" ht="30" customHeight="1">
      <c r="A1352" s="7">
        <v>1350</v>
      </c>
      <c r="B1352" s="19" t="s">
        <v>3669</v>
      </c>
      <c r="C1352" s="19" t="s">
        <v>3670</v>
      </c>
      <c r="D1352" s="19" t="s">
        <v>873</v>
      </c>
      <c r="E1352" s="19" t="s">
        <v>3004</v>
      </c>
      <c r="F1352" s="20">
        <v>2017</v>
      </c>
      <c r="G1352" s="8" t="s">
        <v>3005</v>
      </c>
      <c r="H1352" s="21" t="str">
        <f t="shared" si="84"/>
        <v>https://ugccare.unipune.ac.in/apps1/home/index</v>
      </c>
      <c r="I1352" s="8" t="s">
        <v>8324</v>
      </c>
      <c r="J1352" s="9" t="s">
        <v>6173</v>
      </c>
      <c r="K1352" s="17" t="str">
        <f t="shared" si="85"/>
        <v>https://pubmed.ncbi.nlm.nih.gov/28011080</v>
      </c>
      <c r="L1352" s="17" t="str">
        <f t="shared" si="86"/>
        <v/>
      </c>
      <c r="M1352" s="17" t="str">
        <f t="shared" si="87"/>
        <v>https://doi.org/10.1016/j.jchb.2016.12.001</v>
      </c>
      <c r="N1352" s="13" t="s">
        <v>6174</v>
      </c>
      <c r="O1352" s="14" t="s">
        <v>7778</v>
      </c>
      <c r="P1352" s="15"/>
      <c r="Q1352" s="14" t="s">
        <v>4916</v>
      </c>
    </row>
    <row r="1353" spans="1:17" ht="30" customHeight="1">
      <c r="A1353" s="7">
        <v>1351</v>
      </c>
      <c r="B1353" s="19" t="s">
        <v>3466</v>
      </c>
      <c r="C1353" s="19" t="s">
        <v>3467</v>
      </c>
      <c r="D1353" s="19" t="s">
        <v>3398</v>
      </c>
      <c r="E1353" s="19" t="s">
        <v>1064</v>
      </c>
      <c r="F1353" s="20">
        <v>2017</v>
      </c>
      <c r="G1353" s="8" t="s">
        <v>1065</v>
      </c>
      <c r="H1353" s="21" t="str">
        <f t="shared" si="84"/>
        <v>https://ugccare.unipune.ac.in/apps1/home/index</v>
      </c>
      <c r="I1353" s="8" t="s">
        <v>8324</v>
      </c>
      <c r="J1353" s="9" t="s">
        <v>6173</v>
      </c>
      <c r="K1353" s="17" t="str">
        <f t="shared" si="85"/>
        <v>https://pubmed.ncbi.nlm.nih.gov/28822525</v>
      </c>
      <c r="L1353" s="17" t="str">
        <f t="shared" si="86"/>
        <v>https://www.ncbi.nlm.nih.gov/nlmcatalog/0374675</v>
      </c>
      <c r="M1353" s="17" t="str">
        <f t="shared" si="87"/>
        <v>https://doi.org/10.1016/j.ihj.2017.05.013</v>
      </c>
      <c r="N1353" s="13" t="s">
        <v>6174</v>
      </c>
      <c r="O1353" s="14" t="s">
        <v>7782</v>
      </c>
      <c r="P1353" s="14" t="s">
        <v>7451</v>
      </c>
      <c r="Q1353" s="14" t="s">
        <v>4923</v>
      </c>
    </row>
    <row r="1354" spans="1:17" ht="30" customHeight="1">
      <c r="A1354" s="7">
        <v>1352</v>
      </c>
      <c r="B1354" s="19" t="s">
        <v>3663</v>
      </c>
      <c r="C1354" s="19" t="s">
        <v>3664</v>
      </c>
      <c r="D1354" s="19" t="s">
        <v>44</v>
      </c>
      <c r="E1354" s="19" t="s">
        <v>1333</v>
      </c>
      <c r="F1354" s="20">
        <v>2017</v>
      </c>
      <c r="G1354" s="8" t="s">
        <v>1334</v>
      </c>
      <c r="H1354" s="21" t="str">
        <f t="shared" si="84"/>
        <v>https://ugccare.unipune.ac.in/apps1/home/index</v>
      </c>
      <c r="I1354" s="8" t="s">
        <v>8324</v>
      </c>
      <c r="J1354" s="9" t="s">
        <v>6173</v>
      </c>
      <c r="K1354" s="17" t="str">
        <f t="shared" si="85"/>
        <v>https://pubmed.ncbi.nlm.nih.gov/29307904</v>
      </c>
      <c r="L1354" s="17" t="str">
        <f t="shared" si="86"/>
        <v>https://www.ncbi.nlm.nih.gov/nlmcatalog/0013243</v>
      </c>
      <c r="M1354" s="17" t="str">
        <f t="shared" si="87"/>
        <v>https://doi.org/10.4103/ija.IJA_423_17</v>
      </c>
      <c r="N1354" s="13" t="s">
        <v>6174</v>
      </c>
      <c r="O1354" s="14" t="s">
        <v>7785</v>
      </c>
      <c r="P1354" s="14" t="s">
        <v>7452</v>
      </c>
      <c r="Q1354" s="14" t="s">
        <v>4926</v>
      </c>
    </row>
    <row r="1355" spans="1:17" ht="30" customHeight="1">
      <c r="A1355" s="7">
        <v>1353</v>
      </c>
      <c r="B1355" s="19" t="s">
        <v>3396</v>
      </c>
      <c r="C1355" s="19" t="s">
        <v>3397</v>
      </c>
      <c r="D1355" s="19" t="s">
        <v>3398</v>
      </c>
      <c r="E1355" s="19" t="s">
        <v>2772</v>
      </c>
      <c r="F1355" s="20">
        <v>2017</v>
      </c>
      <c r="G1355" s="8" t="s">
        <v>2773</v>
      </c>
      <c r="H1355" s="21" t="str">
        <f t="shared" si="84"/>
        <v>https://ugccare.unipune.ac.in/apps1/home/index</v>
      </c>
      <c r="I1355" s="8" t="s">
        <v>8324</v>
      </c>
      <c r="J1355" s="9" t="s">
        <v>6173</v>
      </c>
      <c r="K1355" s="17" t="str">
        <f t="shared" si="85"/>
        <v>https://pubmed.ncbi.nlm.nih.gov/28808371</v>
      </c>
      <c r="L1355" s="17" t="str">
        <f t="shared" si="86"/>
        <v/>
      </c>
      <c r="M1355" s="17" t="str">
        <f t="shared" si="87"/>
        <v>https://doi.org/10.4103/0972-5229.210648</v>
      </c>
      <c r="N1355" s="13" t="s">
        <v>6174</v>
      </c>
      <c r="O1355" s="14" t="s">
        <v>7790</v>
      </c>
      <c r="P1355" s="15"/>
      <c r="Q1355" s="14" t="s">
        <v>4935</v>
      </c>
    </row>
    <row r="1356" spans="1:17" ht="30" customHeight="1">
      <c r="A1356" s="7">
        <v>1354</v>
      </c>
      <c r="B1356" s="19" t="s">
        <v>3539</v>
      </c>
      <c r="C1356" s="19" t="s">
        <v>3540</v>
      </c>
      <c r="D1356" s="19" t="s">
        <v>82</v>
      </c>
      <c r="E1356" s="19" t="s">
        <v>121</v>
      </c>
      <c r="F1356" s="20">
        <v>2017</v>
      </c>
      <c r="G1356" s="8" t="s">
        <v>122</v>
      </c>
      <c r="H1356" s="21" t="str">
        <f t="shared" si="84"/>
        <v>https://ugccare.unipune.ac.in/apps1/home/index</v>
      </c>
      <c r="I1356" s="8" t="s">
        <v>8324</v>
      </c>
      <c r="J1356" s="9" t="s">
        <v>6173</v>
      </c>
      <c r="K1356" s="17" t="str">
        <f t="shared" si="85"/>
        <v>https://pubmed.ncbi.nlm.nih.gov/28979011</v>
      </c>
      <c r="L1356" s="17" t="str">
        <f t="shared" si="86"/>
        <v>https://www.ncbi.nlm.nih.gov/nlmcatalog/0370750</v>
      </c>
      <c r="M1356" s="17" t="str">
        <f t="shared" si="87"/>
        <v>https://doi.org/10.4103/ijd.IJD_100_16</v>
      </c>
      <c r="N1356" s="13" t="s">
        <v>6174</v>
      </c>
      <c r="O1356" s="14" t="s">
        <v>7797</v>
      </c>
      <c r="P1356" s="14" t="s">
        <v>7453</v>
      </c>
      <c r="Q1356" s="14" t="s">
        <v>4942</v>
      </c>
    </row>
    <row r="1357" spans="1:17" ht="30" customHeight="1">
      <c r="A1357" s="7">
        <v>1355</v>
      </c>
      <c r="B1357" s="19" t="s">
        <v>3407</v>
      </c>
      <c r="C1357" s="19" t="s">
        <v>3408</v>
      </c>
      <c r="D1357" s="19" t="s">
        <v>44</v>
      </c>
      <c r="E1357" s="19" t="s">
        <v>3409</v>
      </c>
      <c r="F1357" s="20">
        <v>2017</v>
      </c>
      <c r="G1357" s="8" t="s">
        <v>3410</v>
      </c>
      <c r="H1357" s="21" t="str">
        <f t="shared" si="84"/>
        <v>https://ugccare.unipune.ac.in/apps1/home/index</v>
      </c>
      <c r="I1357" s="8" t="s">
        <v>8324</v>
      </c>
      <c r="J1357" s="9" t="s">
        <v>6173</v>
      </c>
      <c r="K1357" s="17" t="str">
        <f t="shared" si="85"/>
        <v>https://pubmed.ncbi.nlm.nih.gov/29323065</v>
      </c>
      <c r="L1357" s="17" t="str">
        <f t="shared" si="86"/>
        <v/>
      </c>
      <c r="M1357" s="17" t="str">
        <f t="shared" si="87"/>
        <v>https://doi.org/10.4103/IJPM.IJPM_792_16</v>
      </c>
      <c r="N1357" s="13" t="s">
        <v>6174</v>
      </c>
      <c r="O1357" s="14" t="s">
        <v>7817</v>
      </c>
      <c r="P1357" s="15"/>
      <c r="Q1357" s="14" t="s">
        <v>4972</v>
      </c>
    </row>
    <row r="1358" spans="1:17" ht="30" customHeight="1">
      <c r="A1358" s="7">
        <v>1356</v>
      </c>
      <c r="B1358" s="19" t="s">
        <v>3394</v>
      </c>
      <c r="C1358" s="19" t="s">
        <v>3395</v>
      </c>
      <c r="D1358" s="19" t="s">
        <v>3385</v>
      </c>
      <c r="E1358" s="19" t="s">
        <v>2616</v>
      </c>
      <c r="F1358" s="20">
        <v>2017</v>
      </c>
      <c r="G1358" s="8" t="s">
        <v>2617</v>
      </c>
      <c r="H1358" s="21" t="str">
        <f t="shared" si="84"/>
        <v>https://ugccare.unipune.ac.in/apps1/home/index</v>
      </c>
      <c r="I1358" s="8" t="s">
        <v>8325</v>
      </c>
      <c r="J1358" s="9" t="s">
        <v>6173</v>
      </c>
      <c r="K1358" s="17" t="str">
        <f t="shared" si="85"/>
        <v>https://pubmed.ncbi.nlm.nih.gov/28515561</v>
      </c>
      <c r="L1358" s="17" t="str">
        <f t="shared" si="86"/>
        <v>https://www.ncbi.nlm.nih.gov/nlmcatalog/7910727</v>
      </c>
      <c r="M1358" s="17" t="str">
        <f t="shared" si="87"/>
        <v>https://doi.org/10.4103/0253-7176.203113</v>
      </c>
      <c r="N1358" s="13" t="s">
        <v>6174</v>
      </c>
      <c r="O1358" s="14" t="s">
        <v>7827</v>
      </c>
      <c r="P1358" s="14" t="s">
        <v>7462</v>
      </c>
      <c r="Q1358" s="14" t="s">
        <v>4984</v>
      </c>
    </row>
    <row r="1359" spans="1:17" ht="30" customHeight="1">
      <c r="A1359" s="7">
        <v>1357</v>
      </c>
      <c r="B1359" s="19" t="s">
        <v>3679</v>
      </c>
      <c r="C1359" s="19" t="s">
        <v>3680</v>
      </c>
      <c r="D1359" s="19" t="s">
        <v>107</v>
      </c>
      <c r="E1359" s="19" t="s">
        <v>2616</v>
      </c>
      <c r="F1359" s="20">
        <v>2017</v>
      </c>
      <c r="G1359" s="8" t="s">
        <v>2617</v>
      </c>
      <c r="H1359" s="21" t="str">
        <f t="shared" si="84"/>
        <v>https://ugccare.unipune.ac.in/apps1/home/index</v>
      </c>
      <c r="I1359" s="8" t="s">
        <v>8325</v>
      </c>
      <c r="J1359" s="9" t="s">
        <v>6173</v>
      </c>
      <c r="K1359" s="17" t="str">
        <f t="shared" si="85"/>
        <v>https://pubmed.ncbi.nlm.nih.gov/28615758</v>
      </c>
      <c r="L1359" s="17" t="str">
        <f t="shared" si="86"/>
        <v>https://www.ncbi.nlm.nih.gov/nlmcatalog/7910727</v>
      </c>
      <c r="M1359" s="17" t="str">
        <f t="shared" si="87"/>
        <v>https://doi.org/10.4103/0253-7176.207344</v>
      </c>
      <c r="N1359" s="13" t="s">
        <v>6174</v>
      </c>
      <c r="O1359" s="14" t="s">
        <v>7828</v>
      </c>
      <c r="P1359" s="14" t="s">
        <v>7462</v>
      </c>
      <c r="Q1359" s="14" t="s">
        <v>4985</v>
      </c>
    </row>
    <row r="1360" spans="1:17" ht="30" customHeight="1">
      <c r="A1360" s="7">
        <v>1358</v>
      </c>
      <c r="B1360" s="19" t="s">
        <v>3253</v>
      </c>
      <c r="C1360" s="19" t="s">
        <v>3254</v>
      </c>
      <c r="D1360" s="19" t="s">
        <v>21</v>
      </c>
      <c r="E1360" s="19" t="s">
        <v>3255</v>
      </c>
      <c r="F1360" s="20">
        <v>2017</v>
      </c>
      <c r="G1360" s="8" t="s">
        <v>3256</v>
      </c>
      <c r="H1360" s="21" t="str">
        <f t="shared" si="84"/>
        <v>https://ugccare.unipune.ac.in/apps1/home/index</v>
      </c>
      <c r="I1360" s="8" t="s">
        <v>8325</v>
      </c>
      <c r="J1360" s="9" t="s">
        <v>6173</v>
      </c>
      <c r="K1360" s="17" t="str">
        <f t="shared" si="85"/>
        <v>https://pubmed.ncbi.nlm.nih.gov/29089680</v>
      </c>
      <c r="L1360" s="17" t="str">
        <f t="shared" si="86"/>
        <v/>
      </c>
      <c r="M1360" s="17" t="str">
        <f t="shared" si="87"/>
        <v>https://doi.org/10.4103/ijri.IJRI_262_16</v>
      </c>
      <c r="N1360" s="13" t="s">
        <v>6174</v>
      </c>
      <c r="O1360" s="14" t="s">
        <v>7829</v>
      </c>
      <c r="P1360" s="15"/>
      <c r="Q1360" s="14" t="s">
        <v>4997</v>
      </c>
    </row>
    <row r="1361" spans="1:17" ht="30" customHeight="1">
      <c r="A1361" s="7">
        <v>1359</v>
      </c>
      <c r="B1361" s="19" t="s">
        <v>3475</v>
      </c>
      <c r="C1361" s="19" t="s">
        <v>3476</v>
      </c>
      <c r="D1361" s="19" t="s">
        <v>107</v>
      </c>
      <c r="E1361" s="19" t="s">
        <v>3477</v>
      </c>
      <c r="F1361" s="20">
        <v>2017</v>
      </c>
      <c r="G1361" s="8" t="s">
        <v>3478</v>
      </c>
      <c r="H1361" s="21" t="str">
        <f t="shared" si="84"/>
        <v>https://ugccare.unipune.ac.in/apps1/home/index</v>
      </c>
      <c r="I1361" s="8" t="s">
        <v>8324</v>
      </c>
      <c r="J1361" s="9" t="s">
        <v>6173</v>
      </c>
      <c r="K1361" s="17" t="str">
        <f t="shared" si="85"/>
        <v>https://pubmed.ncbi.nlm.nih.gov/29082368</v>
      </c>
      <c r="L1361" s="17" t="str">
        <f t="shared" si="86"/>
        <v/>
      </c>
      <c r="M1361" s="17" t="str">
        <f t="shared" si="87"/>
        <v>https://doi.org/10.29252/ijrm.15.8.497</v>
      </c>
      <c r="N1361" s="13" t="s">
        <v>6174</v>
      </c>
      <c r="O1361" s="14" t="s">
        <v>7856</v>
      </c>
      <c r="P1361" s="15"/>
      <c r="Q1361" s="14" t="s">
        <v>5172</v>
      </c>
    </row>
    <row r="1362" spans="1:17" ht="30" customHeight="1">
      <c r="A1362" s="7">
        <v>1360</v>
      </c>
      <c r="B1362" s="19" t="s">
        <v>3448</v>
      </c>
      <c r="C1362" s="19" t="s">
        <v>3449</v>
      </c>
      <c r="D1362" s="19" t="s">
        <v>107</v>
      </c>
      <c r="E1362" s="19" t="s">
        <v>2428</v>
      </c>
      <c r="F1362" s="20">
        <v>2017</v>
      </c>
      <c r="G1362" s="8" t="s">
        <v>2429</v>
      </c>
      <c r="H1362" s="21" t="str">
        <f t="shared" si="84"/>
        <v>https://ugccare.unipune.ac.in/apps1/home/index</v>
      </c>
      <c r="I1362" s="8" t="s">
        <v>8325</v>
      </c>
      <c r="J1362" s="9" t="s">
        <v>6173</v>
      </c>
      <c r="K1362" s="17" t="str">
        <f t="shared" si="85"/>
        <v>https://pubmed.ncbi.nlm.nih.gov/28839394</v>
      </c>
      <c r="L1362" s="17" t="str">
        <f t="shared" si="86"/>
        <v>https://www.ncbi.nlm.nih.gov/nlmcatalog/101534370</v>
      </c>
      <c r="M1362" s="17" t="str">
        <f t="shared" si="87"/>
        <v>https://doi.org/10.4103/ijt.ijt_59_16</v>
      </c>
      <c r="N1362" s="13" t="s">
        <v>6174</v>
      </c>
      <c r="O1362" s="14" t="s">
        <v>7858</v>
      </c>
      <c r="P1362" s="14" t="s">
        <v>7477</v>
      </c>
      <c r="Q1362" s="14" t="s">
        <v>5182</v>
      </c>
    </row>
    <row r="1363" spans="1:17" ht="30" customHeight="1">
      <c r="A1363" s="7">
        <v>1361</v>
      </c>
      <c r="B1363" s="19" t="s">
        <v>3553</v>
      </c>
      <c r="C1363" s="19" t="s">
        <v>3554</v>
      </c>
      <c r="D1363" s="19" t="s">
        <v>21</v>
      </c>
      <c r="E1363" s="19" t="s">
        <v>3555</v>
      </c>
      <c r="F1363" s="20">
        <v>2017</v>
      </c>
      <c r="G1363" s="8" t="s">
        <v>593</v>
      </c>
      <c r="H1363" s="21" t="str">
        <f t="shared" si="84"/>
        <v>https://ugccare.unipune.ac.in/apps1/home/index</v>
      </c>
      <c r="I1363" s="8" t="s">
        <v>8325</v>
      </c>
      <c r="J1363" s="9" t="s">
        <v>6173</v>
      </c>
      <c r="K1363" s="17" t="str">
        <f t="shared" si="85"/>
        <v>https://pubmed.ncbi.nlm.nih.gov/29327528</v>
      </c>
      <c r="L1363" s="17" t="str">
        <f t="shared" si="86"/>
        <v/>
      </c>
      <c r="M1363" s="17" t="str">
        <f t="shared" si="87"/>
        <v>https://pubmed.ncbi.nlm.nih.gov/29327528/</v>
      </c>
      <c r="N1363" s="13" t="s">
        <v>6174</v>
      </c>
      <c r="O1363" s="14" t="s">
        <v>7864</v>
      </c>
      <c r="P1363" s="15"/>
      <c r="Q1363" s="14" t="s">
        <v>5968</v>
      </c>
    </row>
    <row r="1364" spans="1:17" ht="30" customHeight="1">
      <c r="A1364" s="7">
        <v>1362</v>
      </c>
      <c r="B1364" s="19" t="s">
        <v>3351</v>
      </c>
      <c r="C1364" s="19" t="s">
        <v>3352</v>
      </c>
      <c r="D1364" s="19" t="s">
        <v>26</v>
      </c>
      <c r="E1364" s="19" t="s">
        <v>1942</v>
      </c>
      <c r="F1364" s="20">
        <v>2017</v>
      </c>
      <c r="G1364" s="8" t="s">
        <v>1943</v>
      </c>
      <c r="H1364" s="21" t="str">
        <f t="shared" si="84"/>
        <v>https://ugccare.unipune.ac.in/apps1/home/index</v>
      </c>
      <c r="I1364" s="8" t="s">
        <v>8324</v>
      </c>
      <c r="J1364" s="9" t="s">
        <v>6173</v>
      </c>
      <c r="K1364" s="17" t="str">
        <f t="shared" si="85"/>
        <v>https://pubmed.ncbi.nlm.nih.gov/27540770</v>
      </c>
      <c r="L1364" s="17" t="str">
        <f t="shared" si="86"/>
        <v/>
      </c>
      <c r="M1364" s="17" t="str">
        <f t="shared" si="87"/>
        <v>https://doi.org/10.1080/07391102.2016.1220330</v>
      </c>
      <c r="N1364" s="13" t="s">
        <v>6174</v>
      </c>
      <c r="O1364" s="14" t="s">
        <v>7871</v>
      </c>
      <c r="P1364" s="15"/>
      <c r="Q1364" s="14" t="s">
        <v>5230</v>
      </c>
    </row>
    <row r="1365" spans="1:17" ht="30" customHeight="1">
      <c r="A1365" s="7">
        <v>1363</v>
      </c>
      <c r="B1365" s="19" t="s">
        <v>3473</v>
      </c>
      <c r="C1365" s="19" t="s">
        <v>3474</v>
      </c>
      <c r="D1365" s="19" t="s">
        <v>26</v>
      </c>
      <c r="E1365" s="19" t="s">
        <v>1942</v>
      </c>
      <c r="F1365" s="20">
        <v>2017</v>
      </c>
      <c r="G1365" s="8" t="s">
        <v>3008</v>
      </c>
      <c r="H1365" s="21" t="str">
        <f t="shared" si="84"/>
        <v>https://ugccare.unipune.ac.in/apps1/home/index</v>
      </c>
      <c r="I1365" s="8" t="s">
        <v>8324</v>
      </c>
      <c r="J1365" s="9" t="s">
        <v>6173</v>
      </c>
      <c r="K1365" s="17" t="str">
        <f t="shared" si="85"/>
        <v>https://pubmed.ncbi.nlm.nih.gov/27782777</v>
      </c>
      <c r="L1365" s="17" t="str">
        <f t="shared" si="86"/>
        <v/>
      </c>
      <c r="M1365" s="17" t="str">
        <f t="shared" si="87"/>
        <v>https://doi.org/10.1080/07391102.2016.1253503</v>
      </c>
      <c r="N1365" s="13" t="s">
        <v>6174</v>
      </c>
      <c r="O1365" s="14" t="s">
        <v>7873</v>
      </c>
      <c r="P1365" s="15"/>
      <c r="Q1365" s="14" t="s">
        <v>5232</v>
      </c>
    </row>
    <row r="1366" spans="1:17" ht="30" customHeight="1">
      <c r="A1366" s="7">
        <v>1364</v>
      </c>
      <c r="B1366" s="19" t="s">
        <v>3734</v>
      </c>
      <c r="C1366" s="19" t="s">
        <v>3621</v>
      </c>
      <c r="D1366" s="19" t="s">
        <v>26</v>
      </c>
      <c r="E1366" s="19" t="s">
        <v>1942</v>
      </c>
      <c r="F1366" s="20">
        <v>2017</v>
      </c>
      <c r="G1366" s="8" t="s">
        <v>3008</v>
      </c>
      <c r="H1366" s="21" t="str">
        <f t="shared" si="84"/>
        <v>https://ugccare.unipune.ac.in/apps1/home/index</v>
      </c>
      <c r="I1366" s="8" t="s">
        <v>8324</v>
      </c>
      <c r="J1366" s="9" t="s">
        <v>6173</v>
      </c>
      <c r="K1366" s="17" t="str">
        <f t="shared" si="85"/>
        <v>https://pubmed.ncbi.nlm.nih.gov/27822979</v>
      </c>
      <c r="L1366" s="17" t="str">
        <f t="shared" si="86"/>
        <v/>
      </c>
      <c r="M1366" s="17" t="str">
        <f t="shared" si="87"/>
        <v>https://doi.org/10.1080/07391102.2016.1257440</v>
      </c>
      <c r="N1366" s="13" t="s">
        <v>6174</v>
      </c>
      <c r="O1366" s="14" t="s">
        <v>7874</v>
      </c>
      <c r="P1366" s="15"/>
      <c r="Q1366" s="14" t="s">
        <v>5233</v>
      </c>
    </row>
    <row r="1367" spans="1:17" ht="30" customHeight="1">
      <c r="A1367" s="7">
        <v>1365</v>
      </c>
      <c r="B1367" s="19" t="s">
        <v>3779</v>
      </c>
      <c r="C1367" s="19" t="s">
        <v>3780</v>
      </c>
      <c r="D1367" s="19" t="s">
        <v>3398</v>
      </c>
      <c r="E1367" s="19" t="s">
        <v>2240</v>
      </c>
      <c r="F1367" s="20">
        <v>2017</v>
      </c>
      <c r="G1367" s="8" t="s">
        <v>2241</v>
      </c>
      <c r="H1367" s="21" t="str">
        <f t="shared" si="84"/>
        <v>https://ugccare.unipune.ac.in/apps1/home/index</v>
      </c>
      <c r="I1367" s="8" t="s">
        <v>8324</v>
      </c>
      <c r="J1367" s="9" t="s">
        <v>6173</v>
      </c>
      <c r="K1367" s="17" t="str">
        <f t="shared" si="85"/>
        <v>https://pubmed.ncbi.nlm.nih.gov/28750966</v>
      </c>
      <c r="L1367" s="17" t="str">
        <f t="shared" si="86"/>
        <v>https://www.ncbi.nlm.nih.gov/nlmcatalog/9700068</v>
      </c>
      <c r="M1367" s="17" t="str">
        <f t="shared" si="87"/>
        <v>https://doi.org/10.1016/j.jbmt.2016.08.010</v>
      </c>
      <c r="N1367" s="13" t="s">
        <v>6174</v>
      </c>
      <c r="O1367" s="14" t="s">
        <v>7878</v>
      </c>
      <c r="P1367" s="14" t="s">
        <v>7482</v>
      </c>
      <c r="Q1367" s="14" t="s">
        <v>5238</v>
      </c>
    </row>
    <row r="1368" spans="1:17" ht="30" customHeight="1">
      <c r="A1368" s="7">
        <v>1366</v>
      </c>
      <c r="B1368" s="19" t="s">
        <v>3374</v>
      </c>
      <c r="C1368" s="19" t="s">
        <v>3375</v>
      </c>
      <c r="D1368" s="19" t="s">
        <v>823</v>
      </c>
      <c r="E1368" s="19" t="s">
        <v>2610</v>
      </c>
      <c r="F1368" s="20">
        <v>2017</v>
      </c>
      <c r="G1368" s="8" t="s">
        <v>2611</v>
      </c>
      <c r="H1368" s="21" t="str">
        <f t="shared" si="84"/>
        <v>https://ugccare.unipune.ac.in/apps1/home/index</v>
      </c>
      <c r="I1368" s="8" t="s">
        <v>8324</v>
      </c>
      <c r="J1368" s="9" t="s">
        <v>6173</v>
      </c>
      <c r="K1368" s="17" t="str">
        <f t="shared" si="85"/>
        <v>https://pubmed.ncbi.nlm.nih.gov/28969283</v>
      </c>
      <c r="L1368" s="17" t="str">
        <f t="shared" si="86"/>
        <v/>
      </c>
      <c r="M1368" s="17" t="str">
        <f t="shared" si="87"/>
        <v>https://doi.org/10.7860/JCDR/2017/27307.10483</v>
      </c>
      <c r="N1368" s="13" t="s">
        <v>6174</v>
      </c>
      <c r="O1368" s="14" t="s">
        <v>7884</v>
      </c>
      <c r="P1368" s="15"/>
      <c r="Q1368" s="14" t="s">
        <v>5251</v>
      </c>
    </row>
    <row r="1369" spans="1:17" ht="30" customHeight="1">
      <c r="A1369" s="7">
        <v>1367</v>
      </c>
      <c r="B1369" s="19" t="s">
        <v>3411</v>
      </c>
      <c r="C1369" s="19" t="s">
        <v>3412</v>
      </c>
      <c r="D1369" s="19" t="s">
        <v>149</v>
      </c>
      <c r="E1369" s="19" t="s">
        <v>2610</v>
      </c>
      <c r="F1369" s="20">
        <v>2017</v>
      </c>
      <c r="G1369" s="8" t="s">
        <v>2611</v>
      </c>
      <c r="H1369" s="21" t="str">
        <f t="shared" si="84"/>
        <v>https://ugccare.unipune.ac.in/apps1/home/index</v>
      </c>
      <c r="I1369" s="8" t="s">
        <v>8324</v>
      </c>
      <c r="J1369" s="9" t="s">
        <v>6173</v>
      </c>
      <c r="K1369" s="17" t="str">
        <f t="shared" si="85"/>
        <v>https://pubmed.ncbi.nlm.nih.gov/28893011</v>
      </c>
      <c r="L1369" s="17" t="str">
        <f t="shared" si="86"/>
        <v/>
      </c>
      <c r="M1369" s="17" t="str">
        <f t="shared" si="87"/>
        <v>https://doi.org/10.7860/JCDR/2017/27316.10177</v>
      </c>
      <c r="N1369" s="13" t="s">
        <v>6174</v>
      </c>
      <c r="O1369" s="14" t="s">
        <v>7885</v>
      </c>
      <c r="P1369" s="15"/>
      <c r="Q1369" s="14" t="s">
        <v>5253</v>
      </c>
    </row>
    <row r="1370" spans="1:17" ht="30" customHeight="1">
      <c r="A1370" s="7">
        <v>1368</v>
      </c>
      <c r="B1370" s="19" t="s">
        <v>3441</v>
      </c>
      <c r="C1370" s="19" t="s">
        <v>3371</v>
      </c>
      <c r="D1370" s="19" t="s">
        <v>82</v>
      </c>
      <c r="E1370" s="19" t="s">
        <v>2610</v>
      </c>
      <c r="F1370" s="20">
        <v>2017</v>
      </c>
      <c r="G1370" s="8" t="s">
        <v>2611</v>
      </c>
      <c r="H1370" s="21" t="str">
        <f t="shared" si="84"/>
        <v>https://ugccare.unipune.ac.in/apps1/home/index</v>
      </c>
      <c r="I1370" s="8" t="s">
        <v>8324</v>
      </c>
      <c r="J1370" s="9" t="s">
        <v>6173</v>
      </c>
      <c r="K1370" s="17" t="str">
        <f t="shared" si="85"/>
        <v>https://pubmed.ncbi.nlm.nih.gov/28764151</v>
      </c>
      <c r="L1370" s="17" t="str">
        <f t="shared" si="86"/>
        <v/>
      </c>
      <c r="M1370" s="17" t="str">
        <f t="shared" si="87"/>
        <v>https://doi.org/10.7860/JCDR/2017/25604.9989</v>
      </c>
      <c r="N1370" s="13" t="s">
        <v>6174</v>
      </c>
      <c r="O1370" s="14" t="s">
        <v>7886</v>
      </c>
      <c r="P1370" s="15"/>
      <c r="Q1370" s="14" t="s">
        <v>5254</v>
      </c>
    </row>
    <row r="1371" spans="1:17" ht="30" customHeight="1">
      <c r="A1371" s="7">
        <v>1369</v>
      </c>
      <c r="B1371" s="19" t="s">
        <v>3537</v>
      </c>
      <c r="C1371" s="19" t="s">
        <v>3538</v>
      </c>
      <c r="D1371" s="19" t="s">
        <v>21</v>
      </c>
      <c r="E1371" s="19" t="s">
        <v>2610</v>
      </c>
      <c r="F1371" s="20">
        <v>2017</v>
      </c>
      <c r="G1371" s="8" t="s">
        <v>2611</v>
      </c>
      <c r="H1371" s="21" t="str">
        <f t="shared" si="84"/>
        <v>https://ugccare.unipune.ac.in/apps1/home/index</v>
      </c>
      <c r="I1371" s="8" t="s">
        <v>8324</v>
      </c>
      <c r="J1371" s="9" t="s">
        <v>6173</v>
      </c>
      <c r="K1371" s="17" t="str">
        <f t="shared" si="85"/>
        <v>https://pubmed.ncbi.nlm.nih.gov/28511413</v>
      </c>
      <c r="L1371" s="17" t="str">
        <f t="shared" si="86"/>
        <v/>
      </c>
      <c r="M1371" s="17" t="str">
        <f t="shared" si="87"/>
        <v>https://doi.org/10.7860/JCDR/2017/19290.9338</v>
      </c>
      <c r="N1371" s="13" t="s">
        <v>6174</v>
      </c>
      <c r="O1371" s="14" t="s">
        <v>7887</v>
      </c>
      <c r="P1371" s="15"/>
      <c r="Q1371" s="14" t="s">
        <v>5255</v>
      </c>
    </row>
    <row r="1372" spans="1:17" ht="30" customHeight="1">
      <c r="A1372" s="7">
        <v>1370</v>
      </c>
      <c r="B1372" s="19" t="s">
        <v>3609</v>
      </c>
      <c r="C1372" s="19" t="s">
        <v>3610</v>
      </c>
      <c r="D1372" s="19" t="s">
        <v>107</v>
      </c>
      <c r="E1372" s="19" t="s">
        <v>2610</v>
      </c>
      <c r="F1372" s="20">
        <v>2017</v>
      </c>
      <c r="G1372" s="8" t="s">
        <v>2611</v>
      </c>
      <c r="H1372" s="21" t="str">
        <f t="shared" si="84"/>
        <v>https://ugccare.unipune.ac.in/apps1/home/index</v>
      </c>
      <c r="I1372" s="8" t="s">
        <v>8324</v>
      </c>
      <c r="J1372" s="9" t="s">
        <v>6173</v>
      </c>
      <c r="K1372" s="17" t="str">
        <f t="shared" si="85"/>
        <v>https://pubmed.ncbi.nlm.nih.gov/28892996</v>
      </c>
      <c r="L1372" s="17" t="str">
        <f t="shared" si="86"/>
        <v/>
      </c>
      <c r="M1372" s="17" t="str">
        <f t="shared" si="87"/>
        <v>https://doi.org/10.7860/JCDR/2017/26030.10182</v>
      </c>
      <c r="N1372" s="13" t="s">
        <v>6174</v>
      </c>
      <c r="O1372" s="14" t="s">
        <v>7888</v>
      </c>
      <c r="P1372" s="15"/>
      <c r="Q1372" s="14" t="s">
        <v>5256</v>
      </c>
    </row>
    <row r="1373" spans="1:17" ht="30" customHeight="1">
      <c r="A1373" s="7">
        <v>1371</v>
      </c>
      <c r="B1373" s="19" t="s">
        <v>3721</v>
      </c>
      <c r="C1373" s="19" t="s">
        <v>3722</v>
      </c>
      <c r="D1373" s="19" t="s">
        <v>107</v>
      </c>
      <c r="E1373" s="19" t="s">
        <v>2610</v>
      </c>
      <c r="F1373" s="20">
        <v>2017</v>
      </c>
      <c r="G1373" s="8" t="s">
        <v>2611</v>
      </c>
      <c r="H1373" s="21" t="str">
        <f t="shared" si="84"/>
        <v>https://ugccare.unipune.ac.in/apps1/home/index</v>
      </c>
      <c r="I1373" s="8" t="s">
        <v>8324</v>
      </c>
      <c r="J1373" s="9" t="s">
        <v>6173</v>
      </c>
      <c r="K1373" s="17" t="str">
        <f t="shared" si="85"/>
        <v>https://pubmed.ncbi.nlm.nih.gov/28969174</v>
      </c>
      <c r="L1373" s="17" t="str">
        <f t="shared" si="86"/>
        <v/>
      </c>
      <c r="M1373" s="17" t="str">
        <f t="shared" si="87"/>
        <v>https://doi.org/10.7860/JCDR/2017/25521.10369</v>
      </c>
      <c r="N1373" s="13" t="s">
        <v>6174</v>
      </c>
      <c r="O1373" s="14" t="s">
        <v>7889</v>
      </c>
      <c r="P1373" s="15"/>
      <c r="Q1373" s="14" t="s">
        <v>5257</v>
      </c>
    </row>
    <row r="1374" spans="1:17" ht="30" customHeight="1">
      <c r="A1374" s="7">
        <v>1372</v>
      </c>
      <c r="B1374" s="19" t="s">
        <v>3437</v>
      </c>
      <c r="C1374" s="19" t="s">
        <v>3438</v>
      </c>
      <c r="D1374" s="19" t="s">
        <v>530</v>
      </c>
      <c r="E1374" s="19" t="s">
        <v>3439</v>
      </c>
      <c r="F1374" s="20">
        <v>2017</v>
      </c>
      <c r="G1374" s="8" t="s">
        <v>3440</v>
      </c>
      <c r="H1374" s="21" t="str">
        <f t="shared" si="84"/>
        <v>https://ugccare.unipune.ac.in/apps1/home/index</v>
      </c>
      <c r="I1374" s="8" t="s">
        <v>8325</v>
      </c>
      <c r="J1374" s="9" t="s">
        <v>6173</v>
      </c>
      <c r="K1374" s="17" t="str">
        <f t="shared" si="85"/>
        <v>https://pubmed.ncbi.nlm.nih.gov/28512535</v>
      </c>
      <c r="L1374" s="17" t="str">
        <f t="shared" si="86"/>
        <v>https://www.ncbi.nlm.nih.gov/nlmcatalog/101603132</v>
      </c>
      <c r="M1374" s="17" t="str">
        <f t="shared" si="87"/>
        <v>https://doi.org/10.4317/jced.53237</v>
      </c>
      <c r="N1374" s="13" t="s">
        <v>6174</v>
      </c>
      <c r="O1374" s="14" t="s">
        <v>7903</v>
      </c>
      <c r="P1374" s="14" t="s">
        <v>7486</v>
      </c>
      <c r="Q1374" s="14" t="s">
        <v>5272</v>
      </c>
    </row>
    <row r="1375" spans="1:17" ht="30" customHeight="1">
      <c r="A1375" s="7">
        <v>1373</v>
      </c>
      <c r="B1375" s="19" t="s">
        <v>3660</v>
      </c>
      <c r="C1375" s="19" t="s">
        <v>3510</v>
      </c>
      <c r="D1375" s="19" t="s">
        <v>329</v>
      </c>
      <c r="E1375" s="19" t="s">
        <v>1026</v>
      </c>
      <c r="F1375" s="20">
        <v>2017</v>
      </c>
      <c r="G1375" s="8" t="s">
        <v>1027</v>
      </c>
      <c r="H1375" s="21" t="str">
        <f t="shared" si="84"/>
        <v>https://ugccare.unipune.ac.in/apps1/home/index</v>
      </c>
      <c r="I1375" s="8" t="s">
        <v>8324</v>
      </c>
      <c r="J1375" s="9" t="s">
        <v>6173</v>
      </c>
      <c r="K1375" s="17" t="str">
        <f t="shared" si="85"/>
        <v>https://pubmed.ncbi.nlm.nih.gov/27871989</v>
      </c>
      <c r="L1375" s="17" t="str">
        <f t="shared" si="86"/>
        <v/>
      </c>
      <c r="M1375" s="17" t="str">
        <f t="shared" si="87"/>
        <v>https://doi.org/10.1016/j.jconrel.2016.11.018</v>
      </c>
      <c r="N1375" s="13" t="s">
        <v>6174</v>
      </c>
      <c r="O1375" s="14" t="s">
        <v>7924</v>
      </c>
      <c r="P1375" s="15"/>
      <c r="Q1375" s="14" t="s">
        <v>5343</v>
      </c>
    </row>
    <row r="1376" spans="1:17" ht="30" customHeight="1">
      <c r="A1376" s="7">
        <v>1374</v>
      </c>
      <c r="B1376" s="19" t="s">
        <v>3815</v>
      </c>
      <c r="C1376" s="19" t="s">
        <v>3816</v>
      </c>
      <c r="D1376" s="19" t="s">
        <v>1070</v>
      </c>
      <c r="E1376" s="19" t="s">
        <v>3817</v>
      </c>
      <c r="F1376" s="20">
        <v>2017</v>
      </c>
      <c r="G1376" s="8" t="s">
        <v>3818</v>
      </c>
      <c r="H1376" s="21" t="str">
        <f t="shared" si="84"/>
        <v>https://ugccare.unipune.ac.in/apps1/home/index</v>
      </c>
      <c r="I1376" s="8" t="s">
        <v>8324</v>
      </c>
      <c r="J1376" s="9" t="s">
        <v>6173</v>
      </c>
      <c r="K1376" s="17" t="str">
        <f t="shared" si="85"/>
        <v>https://pubmed.ncbi.nlm.nih.gov/28191725</v>
      </c>
      <c r="L1376" s="17" t="str">
        <f t="shared" si="86"/>
        <v>https://www.ncbi.nlm.nih.gov/nlmcatalog/101130964</v>
      </c>
      <c r="M1376" s="17" t="str">
        <f t="shared" si="87"/>
        <v>https://doi.org/10.1111/jocd.12316</v>
      </c>
      <c r="N1376" s="13" t="s">
        <v>6174</v>
      </c>
      <c r="O1376" s="14" t="s">
        <v>7925</v>
      </c>
      <c r="P1376" s="14" t="s">
        <v>7490</v>
      </c>
      <c r="Q1376" s="14" t="s">
        <v>5344</v>
      </c>
    </row>
    <row r="1377" spans="1:17" ht="30" customHeight="1">
      <c r="A1377" s="7">
        <v>1375</v>
      </c>
      <c r="B1377" s="19" t="s">
        <v>3462</v>
      </c>
      <c r="C1377" s="19" t="s">
        <v>3463</v>
      </c>
      <c r="D1377" s="19" t="s">
        <v>39</v>
      </c>
      <c r="E1377" s="19" t="s">
        <v>3464</v>
      </c>
      <c r="F1377" s="20">
        <v>2017</v>
      </c>
      <c r="G1377" s="8" t="s">
        <v>3465</v>
      </c>
      <c r="H1377" s="21" t="str">
        <f t="shared" si="84"/>
        <v>https://ugccare.unipune.ac.in/apps1/home/index</v>
      </c>
      <c r="I1377" s="8" t="s">
        <v>8324</v>
      </c>
      <c r="J1377" s="9" t="s">
        <v>6173</v>
      </c>
      <c r="K1377" s="17" t="str">
        <f t="shared" si="85"/>
        <v>https://pubmed.ncbi.nlm.nih.gov/28034607</v>
      </c>
      <c r="L1377" s="17" t="str">
        <f t="shared" si="86"/>
        <v>https://www.ncbi.nlm.nih.gov/nlmcatalog/9011485</v>
      </c>
      <c r="M1377" s="17" t="str">
        <f t="shared" si="87"/>
        <v>https://doi.org/10.1016/j.jdermsci.2016.12.012</v>
      </c>
      <c r="N1377" s="13" t="s">
        <v>6174</v>
      </c>
      <c r="O1377" s="14" t="s">
        <v>7928</v>
      </c>
      <c r="P1377" s="14" t="s">
        <v>7493</v>
      </c>
      <c r="Q1377" s="14" t="s">
        <v>5354</v>
      </c>
    </row>
    <row r="1378" spans="1:17" ht="30" customHeight="1">
      <c r="A1378" s="7">
        <v>1376</v>
      </c>
      <c r="B1378" s="19" t="s">
        <v>3310</v>
      </c>
      <c r="C1378" s="19" t="s">
        <v>2819</v>
      </c>
      <c r="D1378" s="19" t="s">
        <v>221</v>
      </c>
      <c r="E1378" s="19" t="s">
        <v>583</v>
      </c>
      <c r="F1378" s="20">
        <v>2017</v>
      </c>
      <c r="G1378" s="8" t="s">
        <v>584</v>
      </c>
      <c r="H1378" s="21" t="str">
        <f t="shared" si="84"/>
        <v>https://ugccare.unipune.ac.in/apps1/home/index</v>
      </c>
      <c r="I1378" s="8" t="s">
        <v>8324</v>
      </c>
      <c r="J1378" s="9" t="s">
        <v>6173</v>
      </c>
      <c r="K1378" s="17" t="str">
        <f t="shared" si="85"/>
        <v>https://pubmed.ncbi.nlm.nih.gov/28506898</v>
      </c>
      <c r="L1378" s="17" t="str">
        <f t="shared" si="86"/>
        <v>https://www.ncbi.nlm.nih.gov/nlmcatalog/7903310</v>
      </c>
      <c r="M1378" s="17" t="str">
        <f t="shared" si="87"/>
        <v>https://doi.org/10.1016/j.jep.2017.05.018</v>
      </c>
      <c r="N1378" s="13" t="s">
        <v>6174</v>
      </c>
      <c r="O1378" s="14" t="s">
        <v>7932</v>
      </c>
      <c r="P1378" s="14" t="s">
        <v>7496</v>
      </c>
      <c r="Q1378" s="14" t="s">
        <v>5365</v>
      </c>
    </row>
    <row r="1379" spans="1:17" ht="30" customHeight="1">
      <c r="A1379" s="7">
        <v>1377</v>
      </c>
      <c r="B1379" s="19" t="s">
        <v>3575</v>
      </c>
      <c r="C1379" s="19" t="s">
        <v>2841</v>
      </c>
      <c r="D1379" s="19" t="s">
        <v>221</v>
      </c>
      <c r="E1379" s="19" t="s">
        <v>3576</v>
      </c>
      <c r="F1379" s="20">
        <v>2017</v>
      </c>
      <c r="G1379" s="8" t="s">
        <v>3577</v>
      </c>
      <c r="H1379" s="21" t="str">
        <f t="shared" si="84"/>
        <v>https://ugccare.unipune.ac.in/apps1/home/index</v>
      </c>
      <c r="I1379" s="8" t="s">
        <v>8324</v>
      </c>
      <c r="J1379" s="9" t="s">
        <v>6173</v>
      </c>
      <c r="K1379" s="17" t="str">
        <f t="shared" si="85"/>
        <v>https://pubmed.ncbi.nlm.nih.gov/28911644</v>
      </c>
      <c r="L1379" s="17" t="str">
        <f t="shared" si="86"/>
        <v>https://www.ncbi.nlm.nih.gov/nlmcatalog/101630927</v>
      </c>
      <c r="M1379" s="17" t="str">
        <f t="shared" si="87"/>
        <v>https://doi.org/10.1016/j.jfda.2016.08.009</v>
      </c>
      <c r="N1379" s="13" t="s">
        <v>6174</v>
      </c>
      <c r="O1379" s="14" t="s">
        <v>7738</v>
      </c>
      <c r="P1379" s="14" t="s">
        <v>7498</v>
      </c>
      <c r="Q1379" s="14" t="s">
        <v>5373</v>
      </c>
    </row>
    <row r="1380" spans="1:17" ht="30" customHeight="1">
      <c r="A1380" s="7">
        <v>1378</v>
      </c>
      <c r="B1380" s="19" t="s">
        <v>3795</v>
      </c>
      <c r="C1380" s="19" t="s">
        <v>2819</v>
      </c>
      <c r="D1380" s="19" t="s">
        <v>221</v>
      </c>
      <c r="E1380" s="19" t="s">
        <v>3796</v>
      </c>
      <c r="F1380" s="20">
        <v>2017</v>
      </c>
      <c r="G1380" s="8" t="s">
        <v>3797</v>
      </c>
      <c r="H1380" s="21" t="str">
        <f t="shared" si="84"/>
        <v>https://ugccare.unipune.ac.in/apps1/home/index</v>
      </c>
      <c r="I1380" s="8" t="s">
        <v>8324</v>
      </c>
      <c r="J1380" s="9" t="s">
        <v>6173</v>
      </c>
      <c r="K1380" s="17" t="str">
        <f t="shared" si="85"/>
        <v>https://pubmed.ncbi.nlm.nih.gov/28242940</v>
      </c>
      <c r="L1380" s="17" t="str">
        <f t="shared" si="86"/>
        <v>https://www.ncbi.nlm.nih.gov/nlmcatalog/0056471</v>
      </c>
      <c r="M1380" s="17" t="str">
        <f t="shared" si="87"/>
        <v>https://doi.org/10.1007/s13197-016-2477-4</v>
      </c>
      <c r="N1380" s="13" t="s">
        <v>6174</v>
      </c>
      <c r="O1380" s="14" t="s">
        <v>7939</v>
      </c>
      <c r="P1380" s="14" t="s">
        <v>7500</v>
      </c>
      <c r="Q1380" s="14" t="s">
        <v>5376</v>
      </c>
    </row>
    <row r="1381" spans="1:17" ht="30" customHeight="1">
      <c r="A1381" s="7">
        <v>1379</v>
      </c>
      <c r="B1381" s="19" t="s">
        <v>3531</v>
      </c>
      <c r="C1381" s="19" t="s">
        <v>3532</v>
      </c>
      <c r="D1381" s="19" t="s">
        <v>77</v>
      </c>
      <c r="E1381" s="19" t="s">
        <v>2713</v>
      </c>
      <c r="F1381" s="20">
        <v>2017</v>
      </c>
      <c r="G1381" s="8" t="s">
        <v>2714</v>
      </c>
      <c r="H1381" s="21" t="str">
        <f t="shared" si="84"/>
        <v>https://ugccare.unipune.ac.in/apps1/home/index</v>
      </c>
      <c r="I1381" s="8" t="s">
        <v>8324</v>
      </c>
      <c r="J1381" s="9" t="s">
        <v>6173</v>
      </c>
      <c r="K1381" s="17" t="str">
        <f t="shared" si="85"/>
        <v>https://pubmed.ncbi.nlm.nih.gov/32288791</v>
      </c>
      <c r="L1381" s="17" t="str">
        <f t="shared" si="86"/>
        <v>https://www.ncbi.nlm.nih.gov/nlmcatalog/101513493</v>
      </c>
      <c r="M1381" s="17" t="str">
        <f t="shared" si="87"/>
        <v>https://doi.org/10.1016/j.jff.2017.01.022</v>
      </c>
      <c r="N1381" s="13" t="s">
        <v>6174</v>
      </c>
      <c r="O1381" s="14" t="s">
        <v>7940</v>
      </c>
      <c r="P1381" s="14" t="s">
        <v>7501</v>
      </c>
      <c r="Q1381" s="14" t="s">
        <v>5379</v>
      </c>
    </row>
    <row r="1382" spans="1:17" ht="30" customHeight="1">
      <c r="A1382" s="7">
        <v>1380</v>
      </c>
      <c r="B1382" s="19" t="s">
        <v>3513</v>
      </c>
      <c r="C1382" s="19" t="s">
        <v>3514</v>
      </c>
      <c r="D1382" s="19" t="s">
        <v>530</v>
      </c>
      <c r="E1382" s="19" t="s">
        <v>3515</v>
      </c>
      <c r="F1382" s="20">
        <v>2017</v>
      </c>
      <c r="G1382" s="8" t="s">
        <v>3516</v>
      </c>
      <c r="H1382" s="21" t="str">
        <f t="shared" si="84"/>
        <v>https://ugccare.unipune.ac.in/apps1/home/index</v>
      </c>
      <c r="I1382" s="8" t="s">
        <v>8325</v>
      </c>
      <c r="J1382" s="9" t="s">
        <v>6173</v>
      </c>
      <c r="K1382" s="17" t="str">
        <f t="shared" si="85"/>
        <v>https://pubmed.ncbi.nlm.nih.gov/29249878</v>
      </c>
      <c r="L1382" s="17" t="str">
        <f t="shared" si="86"/>
        <v/>
      </c>
      <c r="M1382" s="17" t="str">
        <f t="shared" si="87"/>
        <v>https://doi.org/10.4103/jips.jips_5_17</v>
      </c>
      <c r="N1382" s="13" t="s">
        <v>6174</v>
      </c>
      <c r="O1382" s="14" t="s">
        <v>7943</v>
      </c>
      <c r="P1382" s="15"/>
      <c r="Q1382" s="14" t="s">
        <v>5389</v>
      </c>
    </row>
    <row r="1383" spans="1:17" ht="30" customHeight="1">
      <c r="A1383" s="7">
        <v>1381</v>
      </c>
      <c r="B1383" s="19" t="s">
        <v>3251</v>
      </c>
      <c r="C1383" s="19" t="s">
        <v>3252</v>
      </c>
      <c r="D1383" s="19" t="s">
        <v>107</v>
      </c>
      <c r="E1383" s="19" t="s">
        <v>3175</v>
      </c>
      <c r="F1383" s="20">
        <v>2017</v>
      </c>
      <c r="G1383" s="8" t="s">
        <v>3176</v>
      </c>
      <c r="H1383" s="21" t="str">
        <f t="shared" si="84"/>
        <v>https://ugccare.unipune.ac.in/apps1/home/index</v>
      </c>
      <c r="I1383" s="8" t="s">
        <v>8324</v>
      </c>
      <c r="J1383" s="9" t="s">
        <v>6173</v>
      </c>
      <c r="K1383" s="17" t="str">
        <f t="shared" si="85"/>
        <v>https://pubmed.ncbi.nlm.nih.gov/28936093</v>
      </c>
      <c r="L1383" s="17" t="str">
        <f t="shared" si="86"/>
        <v>https://www.ncbi.nlm.nih.gov/nlmcatalog/101533710</v>
      </c>
      <c r="M1383" s="17" t="str">
        <f t="shared" si="87"/>
        <v>https://doi.org/10.4103/jnrp.jnrp_163_17</v>
      </c>
      <c r="N1383" s="13" t="s">
        <v>6174</v>
      </c>
      <c r="O1383" s="14" t="s">
        <v>7959</v>
      </c>
      <c r="P1383" s="14" t="s">
        <v>7509</v>
      </c>
      <c r="Q1383" s="14" t="s">
        <v>5432</v>
      </c>
    </row>
    <row r="1384" spans="1:17" ht="30" customHeight="1">
      <c r="A1384" s="7">
        <v>1382</v>
      </c>
      <c r="B1384" s="19" t="s">
        <v>3567</v>
      </c>
      <c r="C1384" s="19" t="s">
        <v>3568</v>
      </c>
      <c r="D1384" s="19" t="s">
        <v>873</v>
      </c>
      <c r="E1384" s="19" t="s">
        <v>3175</v>
      </c>
      <c r="F1384" s="20">
        <v>2017</v>
      </c>
      <c r="G1384" s="8" t="s">
        <v>3176</v>
      </c>
      <c r="H1384" s="21" t="str">
        <f t="shared" si="84"/>
        <v>https://ugccare.unipune.ac.in/apps1/home/index</v>
      </c>
      <c r="I1384" s="8" t="s">
        <v>8324</v>
      </c>
      <c r="J1384" s="9" t="s">
        <v>6173</v>
      </c>
      <c r="K1384" s="17" t="str">
        <f t="shared" si="85"/>
        <v>https://pubmed.ncbi.nlm.nih.gov/28149087</v>
      </c>
      <c r="L1384" s="17" t="str">
        <f t="shared" si="86"/>
        <v>https://www.ncbi.nlm.nih.gov/nlmcatalog/101533710</v>
      </c>
      <c r="M1384" s="17" t="str">
        <f t="shared" si="87"/>
        <v>https://doi.org/10.4103/0976-3147.193544</v>
      </c>
      <c r="N1384" s="13" t="s">
        <v>6174</v>
      </c>
      <c r="O1384" s="14" t="s">
        <v>7960</v>
      </c>
      <c r="P1384" s="14" t="s">
        <v>7509</v>
      </c>
      <c r="Q1384" s="14" t="s">
        <v>5433</v>
      </c>
    </row>
    <row r="1385" spans="1:17" ht="30" customHeight="1">
      <c r="A1385" s="7">
        <v>1383</v>
      </c>
      <c r="B1385" s="19" t="s">
        <v>3345</v>
      </c>
      <c r="C1385" s="19" t="s">
        <v>3346</v>
      </c>
      <c r="D1385" s="19" t="s">
        <v>530</v>
      </c>
      <c r="E1385" s="19" t="s">
        <v>694</v>
      </c>
      <c r="F1385" s="20">
        <v>2017</v>
      </c>
      <c r="G1385" s="8" t="s">
        <v>695</v>
      </c>
      <c r="H1385" s="21" t="str">
        <f t="shared" si="84"/>
        <v>https://ugccare.unipune.ac.in/apps1/home/index</v>
      </c>
      <c r="I1385" s="8" t="s">
        <v>8325</v>
      </c>
      <c r="J1385" s="9" t="s">
        <v>6173</v>
      </c>
      <c r="K1385" s="17" t="str">
        <f t="shared" si="85"/>
        <v>https://pubmed.ncbi.nlm.nih.gov/28932031</v>
      </c>
      <c r="L1385" s="17" t="str">
        <f t="shared" si="86"/>
        <v/>
      </c>
      <c r="M1385" s="17" t="str">
        <f t="shared" si="87"/>
        <v>https://doi.org/10.4103/jomfp.JOMFP_152_16</v>
      </c>
      <c r="N1385" s="13" t="s">
        <v>6174</v>
      </c>
      <c r="O1385" s="14" t="s">
        <v>7967</v>
      </c>
      <c r="P1385" s="15"/>
      <c r="Q1385" s="14" t="s">
        <v>5451</v>
      </c>
    </row>
    <row r="1386" spans="1:17" ht="30" customHeight="1">
      <c r="A1386" s="7">
        <v>1384</v>
      </c>
      <c r="B1386" s="19" t="s">
        <v>3772</v>
      </c>
      <c r="C1386" s="19" t="s">
        <v>3773</v>
      </c>
      <c r="D1386" s="19" t="s">
        <v>530</v>
      </c>
      <c r="E1386" s="19" t="s">
        <v>694</v>
      </c>
      <c r="F1386" s="20">
        <v>2017</v>
      </c>
      <c r="G1386" s="8" t="s">
        <v>695</v>
      </c>
      <c r="H1386" s="21" t="str">
        <f t="shared" si="84"/>
        <v>https://ugccare.unipune.ac.in/apps1/home/index</v>
      </c>
      <c r="I1386" s="8" t="s">
        <v>8325</v>
      </c>
      <c r="J1386" s="9" t="s">
        <v>6173</v>
      </c>
      <c r="K1386" s="17" t="str">
        <f t="shared" si="85"/>
        <v>https://pubmed.ncbi.nlm.nih.gov/28479693</v>
      </c>
      <c r="L1386" s="17" t="str">
        <f t="shared" si="86"/>
        <v/>
      </c>
      <c r="M1386" s="17" t="str">
        <f t="shared" si="87"/>
        <v>https://doi.org/10.4103/jomfp.JOMFP_39_16</v>
      </c>
      <c r="N1386" s="13" t="s">
        <v>6174</v>
      </c>
      <c r="O1386" s="14" t="s">
        <v>7968</v>
      </c>
      <c r="P1386" s="15"/>
      <c r="Q1386" s="14" t="s">
        <v>5452</v>
      </c>
    </row>
    <row r="1387" spans="1:17" ht="30" customHeight="1">
      <c r="A1387" s="7">
        <v>1385</v>
      </c>
      <c r="B1387" s="19" t="s">
        <v>3524</v>
      </c>
      <c r="C1387" s="19" t="s">
        <v>3525</v>
      </c>
      <c r="D1387" s="19" t="s">
        <v>107</v>
      </c>
      <c r="E1387" s="19" t="s">
        <v>874</v>
      </c>
      <c r="F1387" s="20">
        <v>2017</v>
      </c>
      <c r="G1387" s="8" t="s">
        <v>875</v>
      </c>
      <c r="H1387" s="21" t="str">
        <f t="shared" si="84"/>
        <v>https://ugccare.unipune.ac.in/apps1/home/index</v>
      </c>
      <c r="I1387" s="8" t="s">
        <v>8324</v>
      </c>
      <c r="J1387" s="9" t="s">
        <v>6173</v>
      </c>
      <c r="K1387" s="17" t="str">
        <f t="shared" si="85"/>
        <v>https://pubmed.ncbi.nlm.nih.gov/29204203</v>
      </c>
      <c r="L1387" s="17" t="str">
        <f t="shared" si="86"/>
        <v>https://www.ncbi.nlm.nih.gov/nlmcatalog/101273794</v>
      </c>
      <c r="M1387" s="17" t="str">
        <f t="shared" si="87"/>
        <v>https://doi.org/10.4103/jpn.JPN_8_17</v>
      </c>
      <c r="N1387" s="13" t="s">
        <v>6174</v>
      </c>
      <c r="O1387" s="14" t="s">
        <v>7973</v>
      </c>
      <c r="P1387" s="14" t="s">
        <v>7511</v>
      </c>
      <c r="Q1387" s="14" t="s">
        <v>5459</v>
      </c>
    </row>
    <row r="1388" spans="1:17" ht="30" customHeight="1">
      <c r="A1388" s="7">
        <v>1386</v>
      </c>
      <c r="B1388" s="19" t="s">
        <v>3620</v>
      </c>
      <c r="C1388" s="19" t="s">
        <v>3621</v>
      </c>
      <c r="D1388" s="19" t="s">
        <v>26</v>
      </c>
      <c r="E1388" s="19" t="s">
        <v>3622</v>
      </c>
      <c r="F1388" s="20">
        <v>2017</v>
      </c>
      <c r="G1388" s="8" t="s">
        <v>3623</v>
      </c>
      <c r="H1388" s="21" t="str">
        <f t="shared" si="84"/>
        <v>https://ugccare.unipune.ac.in/apps1/home/index</v>
      </c>
      <c r="I1388" s="8" t="s">
        <v>8324</v>
      </c>
      <c r="J1388" s="9" t="s">
        <v>6173</v>
      </c>
      <c r="K1388" s="17" t="str">
        <f t="shared" si="85"/>
        <v>https://pubmed.ncbi.nlm.nih.gov/27607834</v>
      </c>
      <c r="L1388" s="17" t="str">
        <f t="shared" si="86"/>
        <v/>
      </c>
      <c r="M1388" s="17" t="str">
        <f t="shared" si="87"/>
        <v>https://doi.org/10.1080/10799893.2016.1217883</v>
      </c>
      <c r="N1388" s="13" t="s">
        <v>6174</v>
      </c>
      <c r="O1388" s="14" t="s">
        <v>7979</v>
      </c>
      <c r="P1388" s="15"/>
      <c r="Q1388" s="14" t="s">
        <v>5479</v>
      </c>
    </row>
    <row r="1389" spans="1:17" ht="30" customHeight="1">
      <c r="A1389" s="7">
        <v>1387</v>
      </c>
      <c r="B1389" s="19" t="s">
        <v>3789</v>
      </c>
      <c r="C1389" s="19" t="s">
        <v>3790</v>
      </c>
      <c r="D1389" s="19" t="s">
        <v>3398</v>
      </c>
      <c r="E1389" s="19" t="s">
        <v>3791</v>
      </c>
      <c r="F1389" s="20">
        <v>2017</v>
      </c>
      <c r="G1389" s="8" t="s">
        <v>3792</v>
      </c>
      <c r="H1389" s="21" t="str">
        <f t="shared" si="84"/>
        <v>https://ugccare.unipune.ac.in/apps1/home/index</v>
      </c>
      <c r="I1389" s="8" t="s">
        <v>8324</v>
      </c>
      <c r="J1389" s="9" t="s">
        <v>6173</v>
      </c>
      <c r="K1389" s="17" t="str">
        <f t="shared" si="85"/>
        <v>https://pubmed.ncbi.nlm.nih.gov/31435215</v>
      </c>
      <c r="L1389" s="17" t="str">
        <f t="shared" si="86"/>
        <v/>
      </c>
      <c r="M1389" s="17" t="str">
        <f t="shared" si="87"/>
        <v>https://doi.org/10.1016/j.jtumed.2016.05.003</v>
      </c>
      <c r="N1389" s="13" t="s">
        <v>6174</v>
      </c>
      <c r="O1389" s="14" t="s">
        <v>7984</v>
      </c>
      <c r="P1389" s="15"/>
      <c r="Q1389" s="14" t="s">
        <v>5491</v>
      </c>
    </row>
    <row r="1390" spans="1:17" ht="30" customHeight="1">
      <c r="A1390" s="7">
        <v>1388</v>
      </c>
      <c r="B1390" s="19" t="s">
        <v>3245</v>
      </c>
      <c r="C1390" s="19" t="s">
        <v>3246</v>
      </c>
      <c r="D1390" s="19" t="s">
        <v>198</v>
      </c>
      <c r="E1390" s="19" t="s">
        <v>160</v>
      </c>
      <c r="F1390" s="20">
        <v>2017</v>
      </c>
      <c r="G1390" s="8" t="s">
        <v>161</v>
      </c>
      <c r="H1390" s="21" t="str">
        <f t="shared" si="84"/>
        <v>https://ugccare.unipune.ac.in/apps1/home/index</v>
      </c>
      <c r="I1390" s="8" t="s">
        <v>8324</v>
      </c>
      <c r="J1390" s="9" t="s">
        <v>6173</v>
      </c>
      <c r="K1390" s="17" t="str">
        <f t="shared" si="85"/>
        <v>https://pubmed.ncbi.nlm.nih.gov/27986153</v>
      </c>
      <c r="L1390" s="17" t="str">
        <f t="shared" si="86"/>
        <v>https://www.ncbi.nlm.nih.gov/nlmcatalog/7907132</v>
      </c>
      <c r="M1390" s="17" t="str">
        <f t="shared" si="87"/>
        <v>https://doi.org/10.1016/j.jaad.2016.07.018</v>
      </c>
      <c r="N1390" s="13" t="s">
        <v>6174</v>
      </c>
      <c r="O1390" s="14" t="s">
        <v>7999</v>
      </c>
      <c r="P1390" s="14" t="s">
        <v>7517</v>
      </c>
      <c r="Q1390" s="14" t="s">
        <v>5506</v>
      </c>
    </row>
    <row r="1391" spans="1:17" ht="30" customHeight="1">
      <c r="A1391" s="7">
        <v>1389</v>
      </c>
      <c r="B1391" s="19" t="s">
        <v>3456</v>
      </c>
      <c r="C1391" s="19" t="s">
        <v>3457</v>
      </c>
      <c r="D1391" s="19" t="s">
        <v>107</v>
      </c>
      <c r="E1391" s="19" t="s">
        <v>160</v>
      </c>
      <c r="F1391" s="20">
        <v>2017</v>
      </c>
      <c r="G1391" s="8" t="s">
        <v>161</v>
      </c>
      <c r="H1391" s="21" t="str">
        <f t="shared" si="84"/>
        <v>https://ugccare.unipune.ac.in/apps1/home/index</v>
      </c>
      <c r="I1391" s="8" t="s">
        <v>8324</v>
      </c>
      <c r="J1391" s="9" t="s">
        <v>6173</v>
      </c>
      <c r="K1391" s="17" t="str">
        <f t="shared" si="85"/>
        <v>https://pubmed.ncbi.nlm.nih.gov/28807122</v>
      </c>
      <c r="L1391" s="17" t="str">
        <f t="shared" si="86"/>
        <v>https://www.ncbi.nlm.nih.gov/nlmcatalog/7907132</v>
      </c>
      <c r="M1391" s="17" t="str">
        <f t="shared" si="87"/>
        <v>https://doi.org/10.1016/j.jaad.2017.03.033</v>
      </c>
      <c r="N1391" s="13" t="s">
        <v>6174</v>
      </c>
      <c r="O1391" s="14" t="s">
        <v>8000</v>
      </c>
      <c r="P1391" s="14" t="s">
        <v>7517</v>
      </c>
      <c r="Q1391" s="14" t="s">
        <v>5507</v>
      </c>
    </row>
    <row r="1392" spans="1:17" ht="30" customHeight="1">
      <c r="A1392" s="7">
        <v>1390</v>
      </c>
      <c r="B1392" s="19" t="s">
        <v>3433</v>
      </c>
      <c r="C1392" s="19" t="s">
        <v>3434</v>
      </c>
      <c r="D1392" s="19" t="s">
        <v>26</v>
      </c>
      <c r="E1392" s="19" t="s">
        <v>1148</v>
      </c>
      <c r="F1392" s="20">
        <v>2017</v>
      </c>
      <c r="G1392" s="8" t="s">
        <v>1149</v>
      </c>
      <c r="H1392" s="21" t="str">
        <f t="shared" si="84"/>
        <v>https://ugccare.unipune.ac.in/apps1/home/index</v>
      </c>
      <c r="I1392" s="8" t="s">
        <v>8325</v>
      </c>
      <c r="J1392" s="9" t="s">
        <v>6173</v>
      </c>
      <c r="K1392" s="17" t="str">
        <f t="shared" si="85"/>
        <v>https://pubmed.ncbi.nlm.nih.gov/28725625</v>
      </c>
      <c r="L1392" s="17" t="str">
        <f t="shared" si="86"/>
        <v>https://www.ncbi.nlm.nih.gov/nlmcatalog/101605474</v>
      </c>
      <c r="M1392" s="17" t="str">
        <f t="shared" si="87"/>
        <v>https://doi.org/10.1016/j.jtcme.2016.11.001</v>
      </c>
      <c r="N1392" s="13" t="s">
        <v>6174</v>
      </c>
      <c r="O1392" s="14" t="s">
        <v>8012</v>
      </c>
      <c r="P1392" s="14" t="s">
        <v>7521</v>
      </c>
      <c r="Q1392" s="14" t="s">
        <v>5529</v>
      </c>
    </row>
    <row r="1393" spans="1:17" ht="30" customHeight="1">
      <c r="A1393" s="7">
        <v>1391</v>
      </c>
      <c r="B1393" s="19" t="s">
        <v>3526</v>
      </c>
      <c r="C1393" s="19" t="s">
        <v>3527</v>
      </c>
      <c r="D1393" s="19" t="s">
        <v>3528</v>
      </c>
      <c r="E1393" s="19" t="s">
        <v>3529</v>
      </c>
      <c r="F1393" s="20">
        <v>2017</v>
      </c>
      <c r="G1393" s="8" t="s">
        <v>3530</v>
      </c>
      <c r="H1393" s="21" t="str">
        <f t="shared" si="84"/>
        <v>https://ugccare.unipune.ac.in/apps1/home/index</v>
      </c>
      <c r="I1393" s="8" t="s">
        <v>8325</v>
      </c>
      <c r="J1393" s="9" t="s">
        <v>6173</v>
      </c>
      <c r="K1393" s="17" t="str">
        <f t="shared" si="85"/>
        <v>https://pubmed.ncbi.nlm.nih.gov/30580357</v>
      </c>
      <c r="L1393" s="17" t="str">
        <f t="shared" si="86"/>
        <v/>
      </c>
      <c r="M1393" s="17" t="str">
        <f t="shared" si="87"/>
        <v>https://pubmed.ncbi.nlm.nih.gov/30580357/</v>
      </c>
      <c r="N1393" s="13" t="s">
        <v>6174</v>
      </c>
      <c r="O1393" s="14" t="s">
        <v>8013</v>
      </c>
      <c r="P1393" s="15"/>
      <c r="Q1393" s="14" t="s">
        <v>5998</v>
      </c>
    </row>
    <row r="1394" spans="1:17" ht="30" customHeight="1">
      <c r="A1394" s="7">
        <v>1392</v>
      </c>
      <c r="B1394" s="19" t="s">
        <v>3556</v>
      </c>
      <c r="C1394" s="19" t="s">
        <v>3557</v>
      </c>
      <c r="D1394" s="19" t="s">
        <v>53</v>
      </c>
      <c r="E1394" s="19" t="s">
        <v>27</v>
      </c>
      <c r="F1394" s="20">
        <v>2017</v>
      </c>
      <c r="G1394" s="8" t="s">
        <v>28</v>
      </c>
      <c r="H1394" s="21" t="str">
        <f t="shared" si="84"/>
        <v>https://ugccare.unipune.ac.in/apps1/home/index</v>
      </c>
      <c r="I1394" s="8" t="s">
        <v>8324</v>
      </c>
      <c r="J1394" s="9" t="s">
        <v>6173</v>
      </c>
      <c r="K1394" s="17" t="str">
        <f t="shared" si="85"/>
        <v>https://pubmed.ncbi.nlm.nih.gov/27871947</v>
      </c>
      <c r="L1394" s="17" t="str">
        <f t="shared" si="86"/>
        <v>https://www.ncbi.nlm.nih.gov/nlmcatalog/0375521</v>
      </c>
      <c r="M1394" s="17" t="str">
        <f t="shared" si="87"/>
        <v>https://doi.org/10.1016/j.lfs.2016.11.013</v>
      </c>
      <c r="N1394" s="13" t="s">
        <v>6174</v>
      </c>
      <c r="O1394" s="14" t="s">
        <v>8019</v>
      </c>
      <c r="P1394" s="14" t="s">
        <v>7522</v>
      </c>
      <c r="Q1394" s="14" t="s">
        <v>5545</v>
      </c>
    </row>
    <row r="1395" spans="1:17" ht="30" customHeight="1">
      <c r="A1395" s="7">
        <v>1393</v>
      </c>
      <c r="B1395" s="19" t="s">
        <v>3435</v>
      </c>
      <c r="C1395" s="19" t="s">
        <v>3436</v>
      </c>
      <c r="D1395" s="19" t="s">
        <v>107</v>
      </c>
      <c r="E1395" s="19" t="s">
        <v>2674</v>
      </c>
      <c r="F1395" s="20">
        <v>2017</v>
      </c>
      <c r="G1395" s="8" t="s">
        <v>2675</v>
      </c>
      <c r="H1395" s="21" t="str">
        <f t="shared" si="84"/>
        <v>https://ugccare.unipune.ac.in/apps1/home/index</v>
      </c>
      <c r="I1395" s="8" t="s">
        <v>8323</v>
      </c>
      <c r="J1395" s="9" t="s">
        <v>6173</v>
      </c>
      <c r="K1395" s="17" t="str">
        <f t="shared" si="85"/>
        <v>https://pubmed.ncbi.nlm.nih.gov/29090027</v>
      </c>
      <c r="L1395" s="17" t="str">
        <f t="shared" si="86"/>
        <v>https://www.ncbi.nlm.nih.gov/nlmcatalog/101526930</v>
      </c>
      <c r="M1395" s="17" t="str">
        <f t="shared" si="87"/>
        <v>https://www.ncbi.nlm.nih.gov/pmc/articles/PMC5649039/</v>
      </c>
      <c r="N1395" s="13" t="s">
        <v>6174</v>
      </c>
      <c r="O1395" s="14" t="s">
        <v>8027</v>
      </c>
      <c r="P1395" s="14" t="s">
        <v>7524</v>
      </c>
      <c r="Q1395" s="14" t="s">
        <v>5555</v>
      </c>
    </row>
    <row r="1396" spans="1:17" ht="30" customHeight="1">
      <c r="A1396" s="7">
        <v>1394</v>
      </c>
      <c r="B1396" s="19" t="s">
        <v>3629</v>
      </c>
      <c r="C1396" s="19" t="s">
        <v>3630</v>
      </c>
      <c r="D1396" s="19" t="s">
        <v>107</v>
      </c>
      <c r="E1396" s="19" t="s">
        <v>2674</v>
      </c>
      <c r="F1396" s="20">
        <v>2017</v>
      </c>
      <c r="G1396" s="8" t="s">
        <v>2675</v>
      </c>
      <c r="H1396" s="21" t="str">
        <f t="shared" si="84"/>
        <v>https://ugccare.unipune.ac.in/apps1/home/index</v>
      </c>
      <c r="I1396" s="8" t="s">
        <v>8323</v>
      </c>
      <c r="J1396" s="9" t="s">
        <v>6173</v>
      </c>
      <c r="K1396" s="17" t="str">
        <f t="shared" si="85"/>
        <v>https://pubmed.ncbi.nlm.nih.gov/29610588</v>
      </c>
      <c r="L1396" s="17" t="str">
        <f t="shared" si="86"/>
        <v>https://www.ncbi.nlm.nih.gov/nlmcatalog/101526930</v>
      </c>
      <c r="M1396" s="17" t="str">
        <f t="shared" si="87"/>
        <v>https://www.ncbi.nlm.nih.gov/pmc/articles/PMC5879588/</v>
      </c>
      <c r="N1396" s="13" t="s">
        <v>6174</v>
      </c>
      <c r="O1396" s="14" t="s">
        <v>8028</v>
      </c>
      <c r="P1396" s="14" t="s">
        <v>7524</v>
      </c>
      <c r="Q1396" s="14" t="s">
        <v>5556</v>
      </c>
    </row>
    <row r="1397" spans="1:17" ht="30" customHeight="1">
      <c r="A1397" s="7">
        <v>1395</v>
      </c>
      <c r="B1397" s="19" t="s">
        <v>3813</v>
      </c>
      <c r="C1397" s="19" t="s">
        <v>3814</v>
      </c>
      <c r="D1397" s="19" t="s">
        <v>107</v>
      </c>
      <c r="E1397" s="19" t="s">
        <v>2674</v>
      </c>
      <c r="F1397" s="20">
        <v>2017</v>
      </c>
      <c r="G1397" s="8" t="s">
        <v>2675</v>
      </c>
      <c r="H1397" s="21" t="str">
        <f t="shared" si="84"/>
        <v>https://ugccare.unipune.ac.in/apps1/home/index</v>
      </c>
      <c r="I1397" s="8" t="s">
        <v>8323</v>
      </c>
      <c r="J1397" s="9" t="s">
        <v>6173</v>
      </c>
      <c r="K1397" s="17" t="str">
        <f t="shared" si="85"/>
        <v>https://pubmed.ncbi.nlm.nih.gov/28878833</v>
      </c>
      <c r="L1397" s="17" t="str">
        <f t="shared" si="86"/>
        <v>https://www.ncbi.nlm.nih.gov/nlmcatalog/101526930</v>
      </c>
      <c r="M1397" s="17" t="str">
        <f t="shared" si="87"/>
        <v>https://www.ncbi.nlm.nih.gov/pmc/articles/PMC5574067/</v>
      </c>
      <c r="N1397" s="13" t="s">
        <v>6174</v>
      </c>
      <c r="O1397" s="14" t="s">
        <v>8029</v>
      </c>
      <c r="P1397" s="14" t="s">
        <v>7524</v>
      </c>
      <c r="Q1397" s="14" t="s">
        <v>5557</v>
      </c>
    </row>
    <row r="1398" spans="1:17" ht="30" customHeight="1">
      <c r="A1398" s="7">
        <v>1396</v>
      </c>
      <c r="B1398" s="19" t="s">
        <v>3764</v>
      </c>
      <c r="C1398" s="19" t="s">
        <v>3765</v>
      </c>
      <c r="D1398" s="19" t="s">
        <v>329</v>
      </c>
      <c r="E1398" s="19" t="s">
        <v>1360</v>
      </c>
      <c r="F1398" s="20">
        <v>2017</v>
      </c>
      <c r="G1398" s="8" t="s">
        <v>1361</v>
      </c>
      <c r="H1398" s="21" t="str">
        <f t="shared" si="84"/>
        <v>https://ugccare.unipune.ac.in/apps1/home/index</v>
      </c>
      <c r="I1398" s="8" t="s">
        <v>8324</v>
      </c>
      <c r="J1398" s="9" t="s">
        <v>6173</v>
      </c>
      <c r="K1398" s="17" t="str">
        <f t="shared" si="85"/>
        <v>https://pubmed.ncbi.nlm.nih.gov/28494729</v>
      </c>
      <c r="L1398" s="17" t="str">
        <f t="shared" si="86"/>
        <v/>
      </c>
      <c r="M1398" s="17" t="str">
        <f t="shared" si="87"/>
        <v>https://doi.org/10.2174/1389557517666170510104954</v>
      </c>
      <c r="N1398" s="13" t="s">
        <v>6174</v>
      </c>
      <c r="O1398" s="14" t="s">
        <v>8044</v>
      </c>
      <c r="P1398" s="15"/>
      <c r="Q1398" s="14" t="s">
        <v>5603</v>
      </c>
    </row>
    <row r="1399" spans="1:17" ht="30" customHeight="1">
      <c r="A1399" s="7">
        <v>1397</v>
      </c>
      <c r="B1399" s="19" t="s">
        <v>3347</v>
      </c>
      <c r="C1399" s="19" t="s">
        <v>3348</v>
      </c>
      <c r="D1399" s="19" t="s">
        <v>26</v>
      </c>
      <c r="E1399" s="19" t="s">
        <v>3349</v>
      </c>
      <c r="F1399" s="20">
        <v>2017</v>
      </c>
      <c r="G1399" s="8" t="s">
        <v>3350</v>
      </c>
      <c r="H1399" s="21" t="str">
        <f t="shared" si="84"/>
        <v>https://ugccare.unipune.ac.in/apps1/home/index</v>
      </c>
      <c r="I1399" s="8" t="s">
        <v>8324</v>
      </c>
      <c r="J1399" s="9" t="s">
        <v>6173</v>
      </c>
      <c r="K1399" s="17" t="str">
        <f t="shared" si="85"/>
        <v>https://pubmed.ncbi.nlm.nih.gov/28237721</v>
      </c>
      <c r="L1399" s="17" t="str">
        <f t="shared" si="86"/>
        <v>https://www.ncbi.nlm.nih.gov/nlmcatalog/7500844</v>
      </c>
      <c r="M1399" s="17" t="str">
        <f t="shared" si="87"/>
        <v>https://doi.org/10.1016/j.mce.2017.02.033</v>
      </c>
      <c r="N1399" s="13" t="s">
        <v>6174</v>
      </c>
      <c r="O1399" s="14" t="s">
        <v>8048</v>
      </c>
      <c r="P1399" s="14" t="s">
        <v>7528</v>
      </c>
      <c r="Q1399" s="14" t="s">
        <v>5609</v>
      </c>
    </row>
    <row r="1400" spans="1:17" ht="30" customHeight="1">
      <c r="A1400" s="7">
        <v>1398</v>
      </c>
      <c r="B1400" s="19" t="s">
        <v>3487</v>
      </c>
      <c r="C1400" s="19" t="s">
        <v>3488</v>
      </c>
      <c r="D1400" s="19" t="s">
        <v>107</v>
      </c>
      <c r="E1400" s="19" t="s">
        <v>3489</v>
      </c>
      <c r="F1400" s="20">
        <v>2017</v>
      </c>
      <c r="G1400" s="8" t="s">
        <v>3490</v>
      </c>
      <c r="H1400" s="21" t="str">
        <f t="shared" si="84"/>
        <v>https://ugccare.unipune.ac.in/apps1/home/index</v>
      </c>
      <c r="I1400" s="8" t="s">
        <v>8324</v>
      </c>
      <c r="J1400" s="9" t="s">
        <v>6173</v>
      </c>
      <c r="K1400" s="17" t="str">
        <f t="shared" si="85"/>
        <v>https://pubmed.ncbi.nlm.nih.gov/29133707</v>
      </c>
      <c r="L1400" s="17" t="str">
        <f t="shared" si="86"/>
        <v>https://www.ncbi.nlm.nih.gov/nlmcatalog/0042005</v>
      </c>
      <c r="M1400" s="17" t="str">
        <f t="shared" si="87"/>
        <v>http://www.neurologyindia.com/article.asp?issn=0028-3886;year=2017;volume=65;issue=6;spage=1312;epage=1316;aulast=Srinivasan</v>
      </c>
      <c r="N1400" s="13" t="s">
        <v>6174</v>
      </c>
      <c r="O1400" s="14" t="s">
        <v>8063</v>
      </c>
      <c r="P1400" s="14" t="s">
        <v>7533</v>
      </c>
      <c r="Q1400" s="14" t="s">
        <v>5637</v>
      </c>
    </row>
    <row r="1401" spans="1:17" ht="30" customHeight="1">
      <c r="A1401" s="7">
        <v>1399</v>
      </c>
      <c r="B1401" s="19" t="s">
        <v>3267</v>
      </c>
      <c r="C1401" s="19" t="s">
        <v>3268</v>
      </c>
      <c r="D1401" s="19" t="s">
        <v>3269</v>
      </c>
      <c r="E1401" s="19" t="s">
        <v>3270</v>
      </c>
      <c r="F1401" s="20">
        <v>2017</v>
      </c>
      <c r="G1401" s="8" t="s">
        <v>3271</v>
      </c>
      <c r="H1401" s="21" t="str">
        <f t="shared" si="84"/>
        <v>https://ugccare.unipune.ac.in/apps1/home/index</v>
      </c>
      <c r="I1401" s="8" t="s">
        <v>8324</v>
      </c>
      <c r="J1401" s="9" t="s">
        <v>6173</v>
      </c>
      <c r="K1401" s="17" t="str">
        <f t="shared" si="85"/>
        <v>https://pubmed.ncbi.nlm.nih.gov/28854118</v>
      </c>
      <c r="L1401" s="17" t="str">
        <f t="shared" si="86"/>
        <v/>
      </c>
      <c r="M1401" s="17" t="str">
        <f t="shared" si="87"/>
        <v>https://doi.org/10.1080/15257770.2017.1342830</v>
      </c>
      <c r="N1401" s="13" t="s">
        <v>6174</v>
      </c>
      <c r="O1401" s="14" t="s">
        <v>8071</v>
      </c>
      <c r="P1401" s="15"/>
      <c r="Q1401" s="14" t="s">
        <v>5652</v>
      </c>
    </row>
    <row r="1402" spans="1:17" ht="30" customHeight="1">
      <c r="A1402" s="7">
        <v>1400</v>
      </c>
      <c r="B1402" s="19" t="s">
        <v>3321</v>
      </c>
      <c r="C1402" s="19" t="s">
        <v>3322</v>
      </c>
      <c r="D1402" s="19" t="s">
        <v>3323</v>
      </c>
      <c r="E1402" s="19" t="s">
        <v>2651</v>
      </c>
      <c r="F1402" s="20">
        <v>2017</v>
      </c>
      <c r="G1402" s="8" t="s">
        <v>2652</v>
      </c>
      <c r="H1402" s="21" t="str">
        <f t="shared" si="84"/>
        <v>https://ugccare.unipune.ac.in/apps1/home/index</v>
      </c>
      <c r="I1402" s="8" t="s">
        <v>8324</v>
      </c>
      <c r="J1402" s="9" t="s">
        <v>6173</v>
      </c>
      <c r="K1402" s="17" t="str">
        <f t="shared" si="85"/>
        <v>https://pubmed.ncbi.nlm.nih.gov/28839487</v>
      </c>
      <c r="L1402" s="17" t="str">
        <f t="shared" si="86"/>
        <v/>
      </c>
      <c r="M1402" s="17" t="str">
        <f t="shared" si="87"/>
        <v>https://doi.org/10.2174/1874210601711010384</v>
      </c>
      <c r="N1402" s="13" t="s">
        <v>6174</v>
      </c>
      <c r="O1402" s="14" t="s">
        <v>8079</v>
      </c>
      <c r="P1402" s="15"/>
      <c r="Q1402" s="14" t="s">
        <v>5662</v>
      </c>
    </row>
    <row r="1403" spans="1:17" ht="30" customHeight="1">
      <c r="A1403" s="7">
        <v>1401</v>
      </c>
      <c r="B1403" s="19" t="s">
        <v>3399</v>
      </c>
      <c r="C1403" s="19" t="s">
        <v>3400</v>
      </c>
      <c r="D1403" s="19" t="s">
        <v>823</v>
      </c>
      <c r="E1403" s="19" t="s">
        <v>2651</v>
      </c>
      <c r="F1403" s="20">
        <v>2017</v>
      </c>
      <c r="G1403" s="8" t="s">
        <v>2652</v>
      </c>
      <c r="H1403" s="21" t="str">
        <f t="shared" si="84"/>
        <v>https://ugccare.unipune.ac.in/apps1/home/index</v>
      </c>
      <c r="I1403" s="8" t="s">
        <v>8324</v>
      </c>
      <c r="J1403" s="9" t="s">
        <v>6173</v>
      </c>
      <c r="K1403" s="17" t="str">
        <f t="shared" si="85"/>
        <v>https://pubmed.ncbi.nlm.nih.gov/28839483</v>
      </c>
      <c r="L1403" s="17" t="str">
        <f t="shared" si="86"/>
        <v/>
      </c>
      <c r="M1403" s="17" t="str">
        <f t="shared" si="87"/>
        <v>https://doi.org/10.2174/1874210601711010350</v>
      </c>
      <c r="N1403" s="13" t="s">
        <v>6174</v>
      </c>
      <c r="O1403" s="14" t="s">
        <v>8080</v>
      </c>
      <c r="P1403" s="15"/>
      <c r="Q1403" s="14" t="s">
        <v>5663</v>
      </c>
    </row>
    <row r="1404" spans="1:17" ht="30" customHeight="1">
      <c r="A1404" s="7">
        <v>1402</v>
      </c>
      <c r="B1404" s="19" t="s">
        <v>3596</v>
      </c>
      <c r="C1404" s="19" t="s">
        <v>2804</v>
      </c>
      <c r="D1404" s="19" t="s">
        <v>530</v>
      </c>
      <c r="E1404" s="19" t="s">
        <v>2651</v>
      </c>
      <c r="F1404" s="20">
        <v>2017</v>
      </c>
      <c r="G1404" s="8" t="s">
        <v>2652</v>
      </c>
      <c r="H1404" s="21" t="str">
        <f t="shared" si="84"/>
        <v>https://ugccare.unipune.ac.in/apps1/home/index</v>
      </c>
      <c r="I1404" s="8" t="s">
        <v>8324</v>
      </c>
      <c r="J1404" s="9" t="s">
        <v>6173</v>
      </c>
      <c r="K1404" s="17" t="str">
        <f t="shared" si="85"/>
        <v>https://pubmed.ncbi.nlm.nih.gov/28839481</v>
      </c>
      <c r="L1404" s="17" t="str">
        <f t="shared" si="86"/>
        <v/>
      </c>
      <c r="M1404" s="17" t="str">
        <f t="shared" si="87"/>
        <v>https://doi.org/10.2174/1874210601711010334</v>
      </c>
      <c r="N1404" s="13" t="s">
        <v>6174</v>
      </c>
      <c r="O1404" s="14" t="s">
        <v>8081</v>
      </c>
      <c r="P1404" s="15"/>
      <c r="Q1404" s="14" t="s">
        <v>5664</v>
      </c>
    </row>
    <row r="1405" spans="1:17" ht="30" customHeight="1">
      <c r="A1405" s="7">
        <v>1403</v>
      </c>
      <c r="B1405" s="19" t="s">
        <v>3272</v>
      </c>
      <c r="C1405" s="19" t="s">
        <v>3273</v>
      </c>
      <c r="D1405" s="19" t="s">
        <v>26</v>
      </c>
      <c r="E1405" s="19" t="s">
        <v>1136</v>
      </c>
      <c r="F1405" s="20">
        <v>2017</v>
      </c>
      <c r="G1405" s="8" t="s">
        <v>1137</v>
      </c>
      <c r="H1405" s="21" t="str">
        <f t="shared" si="84"/>
        <v>https://ugccare.unipune.ac.in/apps1/home/index</v>
      </c>
      <c r="I1405" s="8" t="s">
        <v>8324</v>
      </c>
      <c r="J1405" s="9" t="s">
        <v>6173</v>
      </c>
      <c r="K1405" s="17" t="str">
        <f t="shared" si="85"/>
        <v>https://pubmed.ncbi.nlm.nih.gov/29410733</v>
      </c>
      <c r="L1405" s="17" t="str">
        <f t="shared" si="86"/>
        <v>https://www.ncbi.nlm.nih.gov/nlmcatalog/101479826</v>
      </c>
      <c r="M1405" s="17" t="str">
        <f t="shared" si="87"/>
        <v>https://doi.org/10.1155/2017/5762172</v>
      </c>
      <c r="N1405" s="13" t="s">
        <v>6174</v>
      </c>
      <c r="O1405" s="14" t="s">
        <v>8085</v>
      </c>
      <c r="P1405" s="14" t="s">
        <v>7540</v>
      </c>
      <c r="Q1405" s="14" t="s">
        <v>5674</v>
      </c>
    </row>
    <row r="1406" spans="1:17" ht="30" customHeight="1">
      <c r="A1406" s="7">
        <v>1404</v>
      </c>
      <c r="B1406" s="19" t="s">
        <v>3703</v>
      </c>
      <c r="C1406" s="19" t="s">
        <v>3704</v>
      </c>
      <c r="D1406" s="19" t="s">
        <v>26</v>
      </c>
      <c r="E1406" s="19" t="s">
        <v>3705</v>
      </c>
      <c r="F1406" s="20">
        <v>2017</v>
      </c>
      <c r="G1406" s="8" t="s">
        <v>3706</v>
      </c>
      <c r="H1406" s="21" t="str">
        <f t="shared" si="84"/>
        <v>https://ugccare.unipune.ac.in/apps1/home/index</v>
      </c>
      <c r="I1406" s="8" t="s">
        <v>8324</v>
      </c>
      <c r="J1406" s="9" t="s">
        <v>6173</v>
      </c>
      <c r="K1406" s="17" t="str">
        <f t="shared" si="85"/>
        <v>https://pubmed.ncbi.nlm.nih.gov/28645315</v>
      </c>
      <c r="L1406" s="17" t="str">
        <f t="shared" si="86"/>
        <v/>
      </c>
      <c r="M1406" s="17" t="str">
        <f t="shared" si="87"/>
        <v>https://doi.org/10.1186/s13071-017-2239-9</v>
      </c>
      <c r="N1406" s="13" t="s">
        <v>6174</v>
      </c>
      <c r="O1406" s="14" t="s">
        <v>8089</v>
      </c>
      <c r="P1406" s="15"/>
      <c r="Q1406" s="14" t="s">
        <v>5680</v>
      </c>
    </row>
    <row r="1407" spans="1:17" ht="30" customHeight="1">
      <c r="A1407" s="7">
        <v>1405</v>
      </c>
      <c r="B1407" s="19" t="s">
        <v>3642</v>
      </c>
      <c r="C1407" s="19" t="s">
        <v>3643</v>
      </c>
      <c r="D1407" s="19" t="s">
        <v>107</v>
      </c>
      <c r="E1407" s="19" t="s">
        <v>3644</v>
      </c>
      <c r="F1407" s="20">
        <v>2017</v>
      </c>
      <c r="G1407" s="8" t="s">
        <v>3645</v>
      </c>
      <c r="H1407" s="21" t="str">
        <f t="shared" si="84"/>
        <v>https://ugccare.unipune.ac.in/apps1/home/index</v>
      </c>
      <c r="I1407" s="8" t="s">
        <v>8325</v>
      </c>
      <c r="J1407" s="9" t="s">
        <v>6173</v>
      </c>
      <c r="K1407" s="17" t="str">
        <f t="shared" si="85"/>
        <v>https://pubmed.ncbi.nlm.nih.gov/28376005</v>
      </c>
      <c r="L1407" s="17" t="str">
        <f t="shared" si="86"/>
        <v/>
      </c>
      <c r="M1407" s="17" t="str">
        <f t="shared" si="87"/>
        <v>https://doi.org/10.1097/PCC.0000000000001111</v>
      </c>
      <c r="N1407" s="13" t="s">
        <v>6174</v>
      </c>
      <c r="O1407" s="14" t="s">
        <v>8093</v>
      </c>
      <c r="P1407" s="15"/>
      <c r="Q1407" s="14" t="s">
        <v>5686</v>
      </c>
    </row>
    <row r="1408" spans="1:17" ht="30" customHeight="1">
      <c r="A1408" s="7">
        <v>1406</v>
      </c>
      <c r="B1408" s="19" t="s">
        <v>3777</v>
      </c>
      <c r="C1408" s="19" t="s">
        <v>3778</v>
      </c>
      <c r="D1408" s="19" t="s">
        <v>107</v>
      </c>
      <c r="E1408" s="19" t="s">
        <v>3644</v>
      </c>
      <c r="F1408" s="20">
        <v>2017</v>
      </c>
      <c r="G1408" s="8" t="s">
        <v>3645</v>
      </c>
      <c r="H1408" s="21" t="str">
        <f t="shared" si="84"/>
        <v>https://ugccare.unipune.ac.in/apps1/home/index</v>
      </c>
      <c r="I1408" s="8" t="s">
        <v>8325</v>
      </c>
      <c r="J1408" s="9" t="s">
        <v>6173</v>
      </c>
      <c r="K1408" s="17" t="str">
        <f t="shared" si="85"/>
        <v>https://pubmed.ncbi.nlm.nih.gov/28376016</v>
      </c>
      <c r="L1408" s="17" t="str">
        <f t="shared" si="86"/>
        <v/>
      </c>
      <c r="M1408" s="17" t="str">
        <f t="shared" si="87"/>
        <v>https://doi.org/10.1097/PCC.0000000000001116</v>
      </c>
      <c r="N1408" s="13" t="s">
        <v>6174</v>
      </c>
      <c r="O1408" s="14" t="s">
        <v>8094</v>
      </c>
      <c r="P1408" s="15"/>
      <c r="Q1408" s="14" t="s">
        <v>5687</v>
      </c>
    </row>
    <row r="1409" spans="1:17" ht="30" customHeight="1">
      <c r="A1409" s="7">
        <v>1407</v>
      </c>
      <c r="B1409" s="19" t="s">
        <v>3821</v>
      </c>
      <c r="C1409" s="19" t="s">
        <v>3822</v>
      </c>
      <c r="D1409" s="19" t="s">
        <v>107</v>
      </c>
      <c r="E1409" s="19" t="s">
        <v>3644</v>
      </c>
      <c r="F1409" s="20">
        <v>2017</v>
      </c>
      <c r="G1409" s="8" t="s">
        <v>3645</v>
      </c>
      <c r="H1409" s="21" t="str">
        <f t="shared" si="84"/>
        <v>https://ugccare.unipune.ac.in/apps1/home/index</v>
      </c>
      <c r="I1409" s="8" t="s">
        <v>8324</v>
      </c>
      <c r="J1409" s="9" t="s">
        <v>6173</v>
      </c>
      <c r="K1409" s="17" t="str">
        <f t="shared" si="85"/>
        <v>https://pubmed.ncbi.nlm.nih.gov/28157804</v>
      </c>
      <c r="L1409" s="17" t="str">
        <f t="shared" si="86"/>
        <v/>
      </c>
      <c r="M1409" s="17" t="str">
        <f t="shared" si="87"/>
        <v>https://doi.org/10.1097/PCC.0000000000001042</v>
      </c>
      <c r="N1409" s="13" t="s">
        <v>6174</v>
      </c>
      <c r="O1409" s="14" t="s">
        <v>8095</v>
      </c>
      <c r="P1409" s="15"/>
      <c r="Q1409" s="14" t="s">
        <v>5688</v>
      </c>
    </row>
    <row r="1410" spans="1:17" ht="30" customHeight="1">
      <c r="A1410" s="7">
        <v>1408</v>
      </c>
      <c r="B1410" s="19" t="s">
        <v>3504</v>
      </c>
      <c r="C1410" s="19" t="s">
        <v>3505</v>
      </c>
      <c r="D1410" s="19" t="s">
        <v>693</v>
      </c>
      <c r="E1410" s="19" t="s">
        <v>3506</v>
      </c>
      <c r="F1410" s="20">
        <v>2017</v>
      </c>
      <c r="G1410" s="8" t="s">
        <v>3507</v>
      </c>
      <c r="H1410" s="21" t="str">
        <f t="shared" si="84"/>
        <v>https://ugccare.unipune.ac.in/apps1/home/index</v>
      </c>
      <c r="I1410" s="8" t="s">
        <v>8325</v>
      </c>
      <c r="J1410" s="9" t="s">
        <v>6173</v>
      </c>
      <c r="K1410" s="17" t="str">
        <f t="shared" si="85"/>
        <v>https://pubmed.ncbi.nlm.nih.gov/28292334</v>
      </c>
      <c r="L1410" s="17" t="str">
        <f t="shared" si="86"/>
        <v>https://www.ncbi.nlm.nih.gov/nlmcatalog/7909102</v>
      </c>
      <c r="M1410" s="17" t="str">
        <f t="shared" si="87"/>
        <v>https://pubmed.ncbi.nlm.nih.gov/28292334/</v>
      </c>
      <c r="N1410" s="13" t="s">
        <v>6174</v>
      </c>
      <c r="O1410" s="14" t="s">
        <v>8098</v>
      </c>
      <c r="P1410" s="14" t="s">
        <v>7544</v>
      </c>
      <c r="Q1410" s="14" t="s">
        <v>6013</v>
      </c>
    </row>
    <row r="1411" spans="1:17" ht="30" customHeight="1">
      <c r="A1411" s="7">
        <v>1409</v>
      </c>
      <c r="B1411" s="19" t="s">
        <v>3479</v>
      </c>
      <c r="C1411" s="19" t="s">
        <v>3480</v>
      </c>
      <c r="D1411" s="19" t="s">
        <v>149</v>
      </c>
      <c r="E1411" s="19" t="s">
        <v>3481</v>
      </c>
      <c r="F1411" s="20">
        <v>2017</v>
      </c>
      <c r="G1411" s="8" t="s">
        <v>3482</v>
      </c>
      <c r="H1411" s="21" t="str">
        <f t="shared" si="84"/>
        <v>https://ugccare.unipune.ac.in/apps1/home/index</v>
      </c>
      <c r="I1411" s="8" t="s">
        <v>8325</v>
      </c>
      <c r="J1411" s="9" t="s">
        <v>6173</v>
      </c>
      <c r="K1411" s="17" t="str">
        <f t="shared" si="85"/>
        <v>https://pubmed.ncbi.nlm.nih.gov/28447020</v>
      </c>
      <c r="L1411" s="17" t="str">
        <f t="shared" si="86"/>
        <v>https://www.ncbi.nlm.nih.gov/nlmcatalog/101551517</v>
      </c>
      <c r="M1411" s="17" t="str">
        <f t="shared" si="87"/>
        <v>https://doi.org/10.4103/2229-3485.203045</v>
      </c>
      <c r="N1411" s="13" t="s">
        <v>6174</v>
      </c>
      <c r="O1411" s="14" t="s">
        <v>8099</v>
      </c>
      <c r="P1411" s="14" t="s">
        <v>7545</v>
      </c>
      <c r="Q1411" s="14" t="s">
        <v>5693</v>
      </c>
    </row>
    <row r="1412" spans="1:17" ht="30" customHeight="1">
      <c r="A1412" s="7">
        <v>1410</v>
      </c>
      <c r="B1412" s="19" t="s">
        <v>3541</v>
      </c>
      <c r="C1412" s="19" t="s">
        <v>3542</v>
      </c>
      <c r="D1412" s="19" t="s">
        <v>21</v>
      </c>
      <c r="E1412" s="19" t="s">
        <v>3543</v>
      </c>
      <c r="F1412" s="20">
        <v>2017</v>
      </c>
      <c r="G1412" s="8" t="s">
        <v>3544</v>
      </c>
      <c r="H1412" s="21" t="str">
        <f t="shared" ref="H1412:H1475" si="88">HYPERLINK(N1412)</f>
        <v>https://ugccare.unipune.ac.in/apps1/home/index</v>
      </c>
      <c r="I1412" s="8" t="s">
        <v>8324</v>
      </c>
      <c r="J1412" s="9" t="s">
        <v>6173</v>
      </c>
      <c r="K1412" s="17" t="str">
        <f t="shared" ref="K1412:K1475" si="89">HYPERLINK(O1412)</f>
        <v>https://pubmed.ncbi.nlm.nih.gov/28348653</v>
      </c>
      <c r="L1412" s="17" t="str">
        <f t="shared" ref="L1412:L1475" si="90">HYPERLINK(P1412)</f>
        <v>https://www.ncbi.nlm.nih.gov/nlmcatalog/101175532</v>
      </c>
      <c r="M1412" s="17" t="str">
        <f t="shared" ref="M1412:M1475" si="91">HYPERLINK(Q1412)</f>
        <v>https://doi.org/10.12659/PJR.900436</v>
      </c>
      <c r="N1412" s="13" t="s">
        <v>6174</v>
      </c>
      <c r="O1412" s="14" t="s">
        <v>8112</v>
      </c>
      <c r="P1412" s="14" t="s">
        <v>7552</v>
      </c>
      <c r="Q1412" s="14" t="s">
        <v>5712</v>
      </c>
    </row>
    <row r="1413" spans="1:17" ht="30" customHeight="1">
      <c r="A1413" s="7">
        <v>1411</v>
      </c>
      <c r="B1413" s="19" t="s">
        <v>3631</v>
      </c>
      <c r="C1413" s="19" t="s">
        <v>3632</v>
      </c>
      <c r="D1413" s="19" t="s">
        <v>82</v>
      </c>
      <c r="E1413" s="19" t="s">
        <v>3543</v>
      </c>
      <c r="F1413" s="20">
        <v>2017</v>
      </c>
      <c r="G1413" s="8" t="s">
        <v>3544</v>
      </c>
      <c r="H1413" s="21" t="str">
        <f t="shared" si="88"/>
        <v>https://ugccare.unipune.ac.in/apps1/home/index</v>
      </c>
      <c r="I1413" s="8" t="s">
        <v>8324</v>
      </c>
      <c r="J1413" s="9" t="s">
        <v>6173</v>
      </c>
      <c r="K1413" s="17" t="str">
        <f t="shared" si="89"/>
        <v>https://pubmed.ncbi.nlm.nih.gov/28203311</v>
      </c>
      <c r="L1413" s="17" t="str">
        <f t="shared" si="90"/>
        <v>https://www.ncbi.nlm.nih.gov/nlmcatalog/101175532</v>
      </c>
      <c r="M1413" s="17" t="str">
        <f t="shared" si="91"/>
        <v>https://doi.org/10.12659/PJR.899733</v>
      </c>
      <c r="N1413" s="13" t="s">
        <v>6174</v>
      </c>
      <c r="O1413" s="14" t="s">
        <v>8113</v>
      </c>
      <c r="P1413" s="14" t="s">
        <v>7552</v>
      </c>
      <c r="Q1413" s="14" t="s">
        <v>5713</v>
      </c>
    </row>
    <row r="1414" spans="1:17" ht="30" customHeight="1">
      <c r="A1414" s="7">
        <v>1412</v>
      </c>
      <c r="B1414" s="19" t="s">
        <v>3483</v>
      </c>
      <c r="C1414" s="19" t="s">
        <v>3484</v>
      </c>
      <c r="D1414" s="19" t="s">
        <v>44</v>
      </c>
      <c r="E1414" s="19" t="s">
        <v>3485</v>
      </c>
      <c r="F1414" s="20">
        <v>2017</v>
      </c>
      <c r="G1414" s="8" t="s">
        <v>3486</v>
      </c>
      <c r="H1414" s="21" t="str">
        <f t="shared" si="88"/>
        <v>https://ugccare.unipune.ac.in/apps1/home/index</v>
      </c>
      <c r="I1414" s="8" t="s">
        <v>8324</v>
      </c>
      <c r="J1414" s="9" t="s">
        <v>6173</v>
      </c>
      <c r="K1414" s="17" t="str">
        <f t="shared" si="89"/>
        <v>https://pubmed.ncbi.nlm.nih.gov/29153684</v>
      </c>
      <c r="L1414" s="17" t="str">
        <f t="shared" si="90"/>
        <v>https://www.ncbi.nlm.nih.gov/nlmcatalog/101552483</v>
      </c>
      <c r="M1414" s="17" t="str">
        <f t="shared" si="91"/>
        <v>https://doi.org/10.1016/j.preghy.2017.10.002</v>
      </c>
      <c r="N1414" s="13" t="s">
        <v>6174</v>
      </c>
      <c r="O1414" s="14" t="s">
        <v>8117</v>
      </c>
      <c r="P1414" s="14" t="s">
        <v>7554</v>
      </c>
      <c r="Q1414" s="14" t="s">
        <v>5722</v>
      </c>
    </row>
    <row r="1415" spans="1:17" ht="30" customHeight="1">
      <c r="A1415" s="7">
        <v>1413</v>
      </c>
      <c r="B1415" s="19" t="s">
        <v>3578</v>
      </c>
      <c r="C1415" s="19" t="s">
        <v>3579</v>
      </c>
      <c r="D1415" s="19" t="s">
        <v>873</v>
      </c>
      <c r="E1415" s="19" t="s">
        <v>3580</v>
      </c>
      <c r="F1415" s="20">
        <v>2017</v>
      </c>
      <c r="G1415" s="8" t="s">
        <v>3581</v>
      </c>
      <c r="H1415" s="21" t="str">
        <f t="shared" si="88"/>
        <v>https://ugccare.unipune.ac.in/apps1/home/index</v>
      </c>
      <c r="I1415" s="8" t="s">
        <v>8324</v>
      </c>
      <c r="J1415" s="9" t="s">
        <v>6173</v>
      </c>
      <c r="K1415" s="17" t="str">
        <f t="shared" si="89"/>
        <v>https://pubmed.ncbi.nlm.nih.gov/28559721</v>
      </c>
      <c r="L1415" s="17" t="str">
        <f t="shared" si="90"/>
        <v/>
      </c>
      <c r="M1415" s="17" t="str">
        <f t="shared" si="91"/>
        <v>https://doi.org/10.1016/j.sjopt.2017.03.001</v>
      </c>
      <c r="N1415" s="13" t="s">
        <v>6174</v>
      </c>
      <c r="O1415" s="14" t="s">
        <v>8129</v>
      </c>
      <c r="P1415" s="15"/>
      <c r="Q1415" s="14" t="s">
        <v>5766</v>
      </c>
    </row>
    <row r="1416" spans="1:17" ht="30" customHeight="1">
      <c r="A1416" s="7">
        <v>1414</v>
      </c>
      <c r="B1416" s="19" t="s">
        <v>3425</v>
      </c>
      <c r="C1416" s="19" t="s">
        <v>3426</v>
      </c>
      <c r="D1416" s="19" t="s">
        <v>44</v>
      </c>
      <c r="E1416" s="19" t="s">
        <v>3427</v>
      </c>
      <c r="F1416" s="20">
        <v>2017</v>
      </c>
      <c r="G1416" s="8" t="s">
        <v>3428</v>
      </c>
      <c r="H1416" s="21" t="str">
        <f t="shared" si="88"/>
        <v>https://ugccare.unipune.ac.in/apps1/home/index</v>
      </c>
      <c r="I1416" s="8" t="s">
        <v>8324</v>
      </c>
      <c r="J1416" s="9" t="s">
        <v>6173</v>
      </c>
      <c r="K1416" s="17" t="str">
        <f t="shared" si="89"/>
        <v>https://pubmed.ncbi.nlm.nih.gov/28365440</v>
      </c>
      <c r="L1416" s="17" t="str">
        <f t="shared" si="90"/>
        <v>https://www.ncbi.nlm.nih.gov/nlmcatalog/9306979</v>
      </c>
      <c r="M1416" s="17" t="str">
        <f t="shared" si="91"/>
        <v>https://doi.org/10.1016/j.seizure.2017.03.007</v>
      </c>
      <c r="N1416" s="13" t="s">
        <v>6174</v>
      </c>
      <c r="O1416" s="14" t="s">
        <v>8131</v>
      </c>
      <c r="P1416" s="14" t="s">
        <v>7561</v>
      </c>
      <c r="Q1416" s="14" t="s">
        <v>5769</v>
      </c>
    </row>
    <row r="1417" spans="1:17" ht="30" customHeight="1">
      <c r="A1417" s="7">
        <v>1415</v>
      </c>
      <c r="B1417" s="19" t="s">
        <v>3500</v>
      </c>
      <c r="C1417" s="19" t="s">
        <v>3501</v>
      </c>
      <c r="D1417" s="19" t="s">
        <v>39</v>
      </c>
      <c r="E1417" s="19" t="s">
        <v>3502</v>
      </c>
      <c r="F1417" s="20">
        <v>2017</v>
      </c>
      <c r="G1417" s="8" t="s">
        <v>3503</v>
      </c>
      <c r="H1417" s="21" t="str">
        <f t="shared" si="88"/>
        <v>https://ugccare.unipune.ac.in/apps1/home/index</v>
      </c>
      <c r="I1417" s="8" t="s">
        <v>8324</v>
      </c>
      <c r="J1417" s="9" t="s">
        <v>6173</v>
      </c>
      <c r="K1417" s="17" t="str">
        <f t="shared" si="89"/>
        <v>https://pubmed.ncbi.nlm.nih.gov/28397751</v>
      </c>
      <c r="L1417" s="17" t="str">
        <f t="shared" si="90"/>
        <v/>
      </c>
      <c r="M1417" s="17" t="str">
        <f t="shared" si="91"/>
        <v>https://doi.org/10.3390/s17040803</v>
      </c>
      <c r="N1417" s="13" t="s">
        <v>6174</v>
      </c>
      <c r="O1417" s="14" t="s">
        <v>8142</v>
      </c>
      <c r="P1417" s="15"/>
      <c r="Q1417" s="14" t="s">
        <v>5780</v>
      </c>
    </row>
    <row r="1418" spans="1:17" ht="30" customHeight="1">
      <c r="A1418" s="7">
        <v>1416</v>
      </c>
      <c r="B1418" s="19" t="s">
        <v>3520</v>
      </c>
      <c r="C1418" s="19" t="s">
        <v>3521</v>
      </c>
      <c r="D1418" s="19" t="s">
        <v>790</v>
      </c>
      <c r="E1418" s="19" t="s">
        <v>3522</v>
      </c>
      <c r="F1418" s="20">
        <v>2017</v>
      </c>
      <c r="G1418" s="8" t="s">
        <v>3523</v>
      </c>
      <c r="H1418" s="21" t="str">
        <f t="shared" si="88"/>
        <v>https://ugccare.unipune.ac.in/apps1/home/index</v>
      </c>
      <c r="I1418" s="8" t="s">
        <v>8324</v>
      </c>
      <c r="J1418" s="9" t="s">
        <v>6173</v>
      </c>
      <c r="K1418" s="17" t="str">
        <f t="shared" si="89"/>
        <v>https://pubmed.ncbi.nlm.nih.gov/28270047</v>
      </c>
      <c r="L1418" s="17" t="str">
        <f t="shared" si="90"/>
        <v/>
      </c>
      <c r="M1418" s="17" t="str">
        <f t="shared" si="91"/>
        <v>https://doi.org/10.1080/08990220.2016.1278203</v>
      </c>
      <c r="N1418" s="13" t="s">
        <v>6174</v>
      </c>
      <c r="O1418" s="14" t="s">
        <v>8143</v>
      </c>
      <c r="P1418" s="15"/>
      <c r="Q1418" s="14" t="s">
        <v>5786</v>
      </c>
    </row>
    <row r="1419" spans="1:17" ht="30" customHeight="1">
      <c r="A1419" s="7">
        <v>1417</v>
      </c>
      <c r="B1419" s="19" t="s">
        <v>3714</v>
      </c>
      <c r="C1419" s="19" t="s">
        <v>3715</v>
      </c>
      <c r="D1419" s="19" t="s">
        <v>107</v>
      </c>
      <c r="E1419" s="19" t="s">
        <v>3716</v>
      </c>
      <c r="F1419" s="20">
        <v>2017</v>
      </c>
      <c r="G1419" s="8" t="s">
        <v>6123</v>
      </c>
      <c r="H1419" s="21" t="str">
        <f t="shared" si="88"/>
        <v>https://ugccare.unipune.ac.in/apps1/home/index</v>
      </c>
      <c r="I1419" s="8" t="s">
        <v>8322</v>
      </c>
      <c r="J1419" s="9" t="s">
        <v>6173</v>
      </c>
      <c r="K1419" s="17" t="str">
        <f t="shared" si="89"/>
        <v>https://pubmed.ncbi.nlm.nih.gov/29392052</v>
      </c>
      <c r="L1419" s="17" t="str">
        <f t="shared" si="90"/>
        <v>https://www.ncbi.nlm.nih.gov/nlmcatalog/29392052/</v>
      </c>
      <c r="M1419" s="17" t="str">
        <f t="shared" si="91"/>
        <v>https://pubmed.ncbi.nlm.nih.gov/29392052/</v>
      </c>
      <c r="N1419" s="13" t="s">
        <v>6174</v>
      </c>
      <c r="O1419" s="14" t="s">
        <v>8152</v>
      </c>
      <c r="P1419" s="14" t="s">
        <v>7567</v>
      </c>
      <c r="Q1419" s="14" t="s">
        <v>6035</v>
      </c>
    </row>
    <row r="1420" spans="1:17" ht="30" customHeight="1">
      <c r="A1420" s="7">
        <v>1418</v>
      </c>
      <c r="B1420" s="19" t="s">
        <v>3730</v>
      </c>
      <c r="C1420" s="19" t="s">
        <v>3731</v>
      </c>
      <c r="D1420" s="19" t="s">
        <v>39</v>
      </c>
      <c r="E1420" s="19" t="s">
        <v>3144</v>
      </c>
      <c r="F1420" s="20">
        <v>2017</v>
      </c>
      <c r="G1420" s="8" t="s">
        <v>3145</v>
      </c>
      <c r="H1420" s="21" t="str">
        <f t="shared" si="88"/>
        <v>https://ugccare.unipune.ac.in/apps1/home/index</v>
      </c>
      <c r="I1420" s="8" t="s">
        <v>8324</v>
      </c>
      <c r="J1420" s="9" t="s">
        <v>6173</v>
      </c>
      <c r="K1420" s="17" t="str">
        <f t="shared" si="89"/>
        <v>https://pubmed.ncbi.nlm.nih.gov/27756522</v>
      </c>
      <c r="L1420" s="17" t="str">
        <f t="shared" si="90"/>
        <v>https://www.ncbi.nlm.nih.gov/nlmcatalog/9433356</v>
      </c>
      <c r="M1420" s="17" t="str">
        <f t="shared" si="91"/>
        <v>https://doi.org/10.1016/j.ultsonch.2016.10.005</v>
      </c>
      <c r="N1420" s="13" t="s">
        <v>6174</v>
      </c>
      <c r="O1420" s="14" t="s">
        <v>8157</v>
      </c>
      <c r="P1420" s="14" t="s">
        <v>7568</v>
      </c>
      <c r="Q1420" s="14" t="s">
        <v>5813</v>
      </c>
    </row>
    <row r="1421" spans="1:17" ht="30" customHeight="1">
      <c r="A1421" s="7">
        <v>1419</v>
      </c>
      <c r="B1421" s="19" t="s">
        <v>3509</v>
      </c>
      <c r="C1421" s="19" t="s">
        <v>3510</v>
      </c>
      <c r="D1421" s="19" t="s">
        <v>329</v>
      </c>
      <c r="E1421" s="19" t="s">
        <v>3511</v>
      </c>
      <c r="F1421" s="20">
        <v>2017</v>
      </c>
      <c r="G1421" s="8" t="s">
        <v>3512</v>
      </c>
      <c r="H1421" s="21" t="str">
        <f t="shared" si="88"/>
        <v>https://ugccare.unipune.ac.in/apps1/home/index</v>
      </c>
      <c r="I1421" s="8" t="s">
        <v>8325</v>
      </c>
      <c r="J1421" s="9" t="s">
        <v>6173</v>
      </c>
      <c r="K1421" s="17" t="str">
        <f t="shared" si="89"/>
        <v>https://pubmed.ncbi.nlm.nih.gov/28648322</v>
      </c>
      <c r="L1421" s="17" t="str">
        <f t="shared" si="90"/>
        <v>https://www.ncbi.nlm.nih.gov/nlmcatalog/101592642</v>
      </c>
      <c r="M1421" s="17" t="str">
        <f t="shared" si="91"/>
        <v>https://doi.org/10.1016/j.vhri.2016.10.005</v>
      </c>
      <c r="N1421" s="13" t="s">
        <v>6174</v>
      </c>
      <c r="O1421" s="14" t="s">
        <v>8158</v>
      </c>
      <c r="P1421" s="14" t="s">
        <v>7569</v>
      </c>
      <c r="Q1421" s="14" t="s">
        <v>5816</v>
      </c>
    </row>
    <row r="1422" spans="1:17" ht="30" customHeight="1">
      <c r="A1422" s="7">
        <v>1420</v>
      </c>
      <c r="B1422" s="19" t="s">
        <v>3798</v>
      </c>
      <c r="C1422" s="19" t="s">
        <v>3216</v>
      </c>
      <c r="D1422" s="19" t="s">
        <v>53</v>
      </c>
      <c r="E1422" s="19" t="s">
        <v>3217</v>
      </c>
      <c r="F1422" s="20">
        <v>2017</v>
      </c>
      <c r="G1422" s="8" t="s">
        <v>3218</v>
      </c>
      <c r="H1422" s="21" t="str">
        <f t="shared" si="88"/>
        <v>https://ugccare.unipune.ac.in/apps1/home/index</v>
      </c>
      <c r="I1422" s="8" t="s">
        <v>4531</v>
      </c>
      <c r="J1422" s="9" t="s">
        <v>6173</v>
      </c>
      <c r="K1422" s="17" t="str">
        <f t="shared" si="89"/>
        <v/>
      </c>
      <c r="L1422" s="17" t="str">
        <f t="shared" si="90"/>
        <v/>
      </c>
      <c r="M1422" s="17" t="str">
        <f t="shared" si="91"/>
        <v>https://www.researchgate.net/publication/322725977_Thermal_analysis_on_frequencies_of_non-homogeneous_trapezoidal_plate_of_bi-parabolically_varying_thickness_with_parabolically_varying_density</v>
      </c>
      <c r="N1422" s="13" t="s">
        <v>6174</v>
      </c>
      <c r="O1422" s="14"/>
      <c r="P1422" s="15"/>
      <c r="Q1422" s="14" t="s">
        <v>5843</v>
      </c>
    </row>
    <row r="1423" spans="1:17" ht="30" customHeight="1">
      <c r="A1423" s="7">
        <v>1421</v>
      </c>
      <c r="B1423" s="19" t="s">
        <v>3799</v>
      </c>
      <c r="C1423" s="19" t="s">
        <v>3800</v>
      </c>
      <c r="D1423" s="19" t="s">
        <v>53</v>
      </c>
      <c r="E1423" s="19" t="s">
        <v>3217</v>
      </c>
      <c r="F1423" s="20">
        <v>2017</v>
      </c>
      <c r="G1423" s="8" t="s">
        <v>3218</v>
      </c>
      <c r="H1423" s="21" t="str">
        <f t="shared" si="88"/>
        <v>https://ugccare.unipune.ac.in/apps1/home/index</v>
      </c>
      <c r="I1423" s="8" t="s">
        <v>4531</v>
      </c>
      <c r="J1423" s="9" t="s">
        <v>6173</v>
      </c>
      <c r="K1423" s="17" t="str">
        <f t="shared" si="89"/>
        <v/>
      </c>
      <c r="L1423" s="17" t="str">
        <f t="shared" si="90"/>
        <v/>
      </c>
      <c r="M1423" s="17" t="str">
        <f t="shared" si="91"/>
        <v>https://www.researchgate.net/publication/317752369_Thermal_effect_on_vibration_of_non-homogeneous_trapezoidal_plate_with_bilinear_thickness_variation_and_parabolic_density_variation</v>
      </c>
      <c r="N1423" s="13" t="s">
        <v>6174</v>
      </c>
      <c r="O1423" s="14"/>
      <c r="P1423" s="15"/>
      <c r="Q1423" s="14" t="s">
        <v>5842</v>
      </c>
    </row>
    <row r="1424" spans="1:17" ht="30" customHeight="1">
      <c r="A1424" s="7">
        <v>1422</v>
      </c>
      <c r="B1424" s="19" t="s">
        <v>3388</v>
      </c>
      <c r="C1424" s="19" t="s">
        <v>3389</v>
      </c>
      <c r="D1424" s="19" t="s">
        <v>149</v>
      </c>
      <c r="E1424" s="19" t="s">
        <v>2055</v>
      </c>
      <c r="F1424" s="20">
        <v>2017</v>
      </c>
      <c r="G1424" s="8" t="s">
        <v>2056</v>
      </c>
      <c r="H1424" s="21" t="str">
        <f t="shared" si="88"/>
        <v>https://ugccare.unipune.ac.in/apps1/home/index</v>
      </c>
      <c r="I1424" s="8" t="s">
        <v>4532</v>
      </c>
      <c r="J1424" s="9" t="s">
        <v>6173</v>
      </c>
      <c r="K1424" s="17" t="str">
        <f t="shared" si="89"/>
        <v/>
      </c>
      <c r="L1424" s="17" t="str">
        <f t="shared" si="90"/>
        <v/>
      </c>
      <c r="M1424" s="17" t="str">
        <f t="shared" si="91"/>
        <v>https://www.apicareonline.com/index.php/APIC/article/view/140</v>
      </c>
      <c r="N1424" s="13" t="s">
        <v>6174</v>
      </c>
      <c r="O1424" s="14"/>
      <c r="P1424" s="15"/>
      <c r="Q1424" s="14" t="s">
        <v>5850</v>
      </c>
    </row>
    <row r="1425" spans="1:17" ht="30" customHeight="1">
      <c r="A1425" s="7">
        <v>1423</v>
      </c>
      <c r="B1425" s="19" t="s">
        <v>3239</v>
      </c>
      <c r="C1425" s="19" t="s">
        <v>3240</v>
      </c>
      <c r="D1425" s="19" t="s">
        <v>39</v>
      </c>
      <c r="E1425" s="19" t="s">
        <v>3241</v>
      </c>
      <c r="F1425" s="20">
        <v>2017</v>
      </c>
      <c r="G1425" s="8" t="s">
        <v>3242</v>
      </c>
      <c r="H1425" s="21" t="str">
        <f t="shared" si="88"/>
        <v>https://ugccare.unipune.ac.in/apps1/home/index</v>
      </c>
      <c r="I1425" s="8" t="s">
        <v>4532</v>
      </c>
      <c r="J1425" s="9" t="s">
        <v>6173</v>
      </c>
      <c r="K1425" s="17" t="str">
        <f t="shared" si="89"/>
        <v/>
      </c>
      <c r="L1425" s="17" t="str">
        <f t="shared" si="90"/>
        <v/>
      </c>
      <c r="M1425" s="17" t="str">
        <f t="shared" si="91"/>
        <v>https://doi.org/10.1039/c6ay02656g</v>
      </c>
      <c r="N1425" s="13" t="s">
        <v>6174</v>
      </c>
      <c r="O1425" s="14"/>
      <c r="P1425" s="15"/>
      <c r="Q1425" s="14" t="s">
        <v>4594</v>
      </c>
    </row>
    <row r="1426" spans="1:17" ht="30" customHeight="1">
      <c r="A1426" s="7">
        <v>1424</v>
      </c>
      <c r="B1426" s="19" t="s">
        <v>3651</v>
      </c>
      <c r="C1426" s="19" t="s">
        <v>3652</v>
      </c>
      <c r="D1426" s="19" t="s">
        <v>44</v>
      </c>
      <c r="E1426" s="19" t="s">
        <v>3653</v>
      </c>
      <c r="F1426" s="20">
        <v>2017</v>
      </c>
      <c r="G1426" s="8" t="s">
        <v>3654</v>
      </c>
      <c r="H1426" s="21" t="str">
        <f t="shared" si="88"/>
        <v>https://ugccare.unipune.ac.in/apps1/home/index</v>
      </c>
      <c r="I1426" s="8" t="s">
        <v>74</v>
      </c>
      <c r="J1426" s="9" t="s">
        <v>6173</v>
      </c>
      <c r="K1426" s="17" t="str">
        <f t="shared" si="89"/>
        <v/>
      </c>
      <c r="L1426" s="17" t="str">
        <f t="shared" si="90"/>
        <v/>
      </c>
      <c r="M1426" s="17" t="str">
        <f t="shared" si="91"/>
        <v>https://www.annalsofoncology.org/article/S0923-7534(19)56302-5/pdf</v>
      </c>
      <c r="N1426" s="13" t="s">
        <v>6174</v>
      </c>
      <c r="O1426" s="14"/>
      <c r="P1426" s="15"/>
      <c r="Q1426" s="14" t="s">
        <v>5856</v>
      </c>
    </row>
    <row r="1427" spans="1:17" ht="30" customHeight="1">
      <c r="A1427" s="7">
        <v>1425</v>
      </c>
      <c r="B1427" s="19" t="s">
        <v>3825</v>
      </c>
      <c r="C1427" s="19" t="s">
        <v>3826</v>
      </c>
      <c r="D1427" s="19" t="s">
        <v>107</v>
      </c>
      <c r="E1427" s="19" t="s">
        <v>3653</v>
      </c>
      <c r="F1427" s="20">
        <v>2017</v>
      </c>
      <c r="G1427" s="8" t="s">
        <v>3654</v>
      </c>
      <c r="H1427" s="21" t="str">
        <f t="shared" si="88"/>
        <v>https://ugccare.unipune.ac.in/apps1/home/index</v>
      </c>
      <c r="I1427" s="8" t="s">
        <v>74</v>
      </c>
      <c r="J1427" s="9" t="s">
        <v>6173</v>
      </c>
      <c r="K1427" s="17" t="str">
        <f t="shared" si="89"/>
        <v/>
      </c>
      <c r="L1427" s="17" t="str">
        <f t="shared" si="90"/>
        <v/>
      </c>
      <c r="M1427" s="17" t="str">
        <f t="shared" si="91"/>
        <v>https://www.annalsofoncology.org/article/S0923-7534(19)56261-5/fulltext</v>
      </c>
      <c r="N1427" s="13" t="s">
        <v>6174</v>
      </c>
      <c r="O1427" s="14"/>
      <c r="P1427" s="15"/>
      <c r="Q1427" s="14" t="s">
        <v>5857</v>
      </c>
    </row>
    <row r="1428" spans="1:17" ht="30" customHeight="1">
      <c r="A1428" s="7">
        <v>1426</v>
      </c>
      <c r="B1428" s="19" t="s">
        <v>3739</v>
      </c>
      <c r="C1428" s="19" t="s">
        <v>3740</v>
      </c>
      <c r="D1428" s="19" t="s">
        <v>26</v>
      </c>
      <c r="E1428" s="19" t="s">
        <v>3741</v>
      </c>
      <c r="F1428" s="20">
        <v>2017</v>
      </c>
      <c r="G1428" s="8" t="s">
        <v>3742</v>
      </c>
      <c r="H1428" s="21" t="str">
        <f t="shared" si="88"/>
        <v>https://ugccare.unipune.ac.in/apps1/home/index</v>
      </c>
      <c r="I1428" s="8" t="s">
        <v>74</v>
      </c>
      <c r="J1428" s="9" t="s">
        <v>6173</v>
      </c>
      <c r="K1428" s="17" t="str">
        <f t="shared" si="89"/>
        <v/>
      </c>
      <c r="L1428" s="17" t="str">
        <f t="shared" si="90"/>
        <v/>
      </c>
      <c r="M1428" s="17" t="str">
        <f t="shared" si="91"/>
        <v>https://doi.org/10.1136/annrheumdis-2017-eular.4382</v>
      </c>
      <c r="N1428" s="13" t="s">
        <v>6174</v>
      </c>
      <c r="O1428" s="14"/>
      <c r="P1428" s="15"/>
      <c r="Q1428" s="14" t="s">
        <v>4602</v>
      </c>
    </row>
    <row r="1429" spans="1:17" ht="30" customHeight="1">
      <c r="A1429" s="7">
        <v>1427</v>
      </c>
      <c r="B1429" s="19" t="s">
        <v>3757</v>
      </c>
      <c r="C1429" s="19" t="s">
        <v>3758</v>
      </c>
      <c r="D1429" s="19" t="s">
        <v>39</v>
      </c>
      <c r="E1429" s="19" t="s">
        <v>552</v>
      </c>
      <c r="F1429" s="20">
        <v>2017</v>
      </c>
      <c r="G1429" s="8" t="s">
        <v>553</v>
      </c>
      <c r="H1429" s="21" t="str">
        <f t="shared" si="88"/>
        <v>https://ugccare.unipune.ac.in/apps1/home/index</v>
      </c>
      <c r="I1429" s="8" t="s">
        <v>4531</v>
      </c>
      <c r="J1429" s="9" t="s">
        <v>6173</v>
      </c>
      <c r="K1429" s="17" t="str">
        <f t="shared" si="89"/>
        <v/>
      </c>
      <c r="L1429" s="17" t="str">
        <f t="shared" si="90"/>
        <v/>
      </c>
      <c r="M1429" s="17" t="str">
        <f t="shared" si="91"/>
        <v>https://doi.org/10.14233/ajchem.2017.20752</v>
      </c>
      <c r="N1429" s="13" t="s">
        <v>6174</v>
      </c>
      <c r="O1429" s="14"/>
      <c r="P1429" s="15"/>
      <c r="Q1429" s="14" t="s">
        <v>4641</v>
      </c>
    </row>
    <row r="1430" spans="1:17" ht="30" customHeight="1">
      <c r="A1430" s="7">
        <v>1428</v>
      </c>
      <c r="B1430" s="19" t="s">
        <v>3766</v>
      </c>
      <c r="C1430" s="19" t="s">
        <v>3767</v>
      </c>
      <c r="D1430" s="19" t="s">
        <v>39</v>
      </c>
      <c r="E1430" s="19" t="s">
        <v>552</v>
      </c>
      <c r="F1430" s="20">
        <v>2017</v>
      </c>
      <c r="G1430" s="8" t="s">
        <v>553</v>
      </c>
      <c r="H1430" s="21" t="str">
        <f t="shared" si="88"/>
        <v>https://ugccare.unipune.ac.in/apps1/home/index</v>
      </c>
      <c r="I1430" s="8" t="s">
        <v>4531</v>
      </c>
      <c r="J1430" s="9" t="s">
        <v>6173</v>
      </c>
      <c r="K1430" s="17" t="str">
        <f t="shared" si="89"/>
        <v/>
      </c>
      <c r="L1430" s="17" t="str">
        <f t="shared" si="90"/>
        <v/>
      </c>
      <c r="M1430" s="17" t="str">
        <f t="shared" si="91"/>
        <v>https://doi.org/10.14233/ajchem.2017.20585</v>
      </c>
      <c r="N1430" s="13" t="s">
        <v>6174</v>
      </c>
      <c r="O1430" s="14"/>
      <c r="P1430" s="15"/>
      <c r="Q1430" s="14" t="s">
        <v>4642</v>
      </c>
    </row>
    <row r="1431" spans="1:17" ht="30" customHeight="1">
      <c r="A1431" s="7">
        <v>1429</v>
      </c>
      <c r="B1431" s="19" t="s">
        <v>3807</v>
      </c>
      <c r="C1431" s="19" t="s">
        <v>3808</v>
      </c>
      <c r="D1431" s="19" t="s">
        <v>53</v>
      </c>
      <c r="E1431" s="19" t="s">
        <v>552</v>
      </c>
      <c r="F1431" s="20">
        <v>2017</v>
      </c>
      <c r="G1431" s="8" t="s">
        <v>553</v>
      </c>
      <c r="H1431" s="21" t="str">
        <f t="shared" si="88"/>
        <v>https://ugccare.unipune.ac.in/apps1/home/index</v>
      </c>
      <c r="I1431" s="8" t="s">
        <v>4531</v>
      </c>
      <c r="J1431" s="9" t="s">
        <v>6173</v>
      </c>
      <c r="K1431" s="17" t="str">
        <f t="shared" si="89"/>
        <v/>
      </c>
      <c r="L1431" s="17" t="str">
        <f t="shared" si="90"/>
        <v/>
      </c>
      <c r="M1431" s="17" t="str">
        <f t="shared" si="91"/>
        <v>https://doi.org/10.14233/ajchem.2017.20135</v>
      </c>
      <c r="N1431" s="13" t="s">
        <v>6174</v>
      </c>
      <c r="O1431" s="14"/>
      <c r="P1431" s="15"/>
      <c r="Q1431" s="14" t="s">
        <v>4643</v>
      </c>
    </row>
    <row r="1432" spans="1:17" ht="30" customHeight="1">
      <c r="A1432" s="7">
        <v>1430</v>
      </c>
      <c r="B1432" s="19" t="s">
        <v>3257</v>
      </c>
      <c r="C1432" s="19" t="s">
        <v>3258</v>
      </c>
      <c r="D1432" s="19" t="s">
        <v>107</v>
      </c>
      <c r="E1432" s="19" t="s">
        <v>2890</v>
      </c>
      <c r="F1432" s="20">
        <v>2017</v>
      </c>
      <c r="G1432" s="8" t="s">
        <v>2891</v>
      </c>
      <c r="H1432" s="21" t="str">
        <f t="shared" si="88"/>
        <v>https://ugccare.unipune.ac.in/apps1/home/index</v>
      </c>
      <c r="I1432" s="8" t="s">
        <v>4531</v>
      </c>
      <c r="J1432" s="9" t="s">
        <v>6173</v>
      </c>
      <c r="K1432" s="17" t="str">
        <f t="shared" si="89"/>
        <v/>
      </c>
      <c r="L1432" s="17" t="str">
        <f t="shared" si="90"/>
        <v/>
      </c>
      <c r="M1432" s="17" t="str">
        <f t="shared" si="91"/>
        <v>https://doi.org/10.22159/ajpcr.2017.v10i4.16529</v>
      </c>
      <c r="N1432" s="13" t="s">
        <v>6174</v>
      </c>
      <c r="O1432" s="14"/>
      <c r="P1432" s="15"/>
      <c r="Q1432" s="14" t="s">
        <v>4646</v>
      </c>
    </row>
    <row r="1433" spans="1:17" ht="30" customHeight="1">
      <c r="A1433" s="7">
        <v>1431</v>
      </c>
      <c r="B1433" s="19" t="s">
        <v>3819</v>
      </c>
      <c r="C1433" s="19" t="s">
        <v>3820</v>
      </c>
      <c r="D1433" s="19" t="s">
        <v>198</v>
      </c>
      <c r="E1433" s="19" t="s">
        <v>2890</v>
      </c>
      <c r="F1433" s="20">
        <v>2017</v>
      </c>
      <c r="G1433" s="8" t="s">
        <v>2891</v>
      </c>
      <c r="H1433" s="21" t="str">
        <f t="shared" si="88"/>
        <v>https://ugccare.unipune.ac.in/apps1/home/index</v>
      </c>
      <c r="I1433" s="8" t="s">
        <v>4531</v>
      </c>
      <c r="J1433" s="9" t="s">
        <v>6173</v>
      </c>
      <c r="K1433" s="17" t="str">
        <f t="shared" si="89"/>
        <v/>
      </c>
      <c r="L1433" s="17" t="str">
        <f t="shared" si="90"/>
        <v/>
      </c>
      <c r="M1433" s="17" t="str">
        <f t="shared" si="91"/>
        <v>https://doi.org/10.22159/ajpcr.2017.v10i6.18054</v>
      </c>
      <c r="N1433" s="13" t="s">
        <v>6174</v>
      </c>
      <c r="O1433" s="14"/>
      <c r="P1433" s="15"/>
      <c r="Q1433" s="14" t="s">
        <v>4647</v>
      </c>
    </row>
    <row r="1434" spans="1:17" ht="30" customHeight="1">
      <c r="A1434" s="7">
        <v>1432</v>
      </c>
      <c r="B1434" s="19" t="s">
        <v>3403</v>
      </c>
      <c r="C1434" s="19" t="s">
        <v>3404</v>
      </c>
      <c r="D1434" s="19" t="s">
        <v>39</v>
      </c>
      <c r="E1434" s="19" t="s">
        <v>3405</v>
      </c>
      <c r="F1434" s="20">
        <v>2017</v>
      </c>
      <c r="G1434" s="8" t="s">
        <v>3406</v>
      </c>
      <c r="H1434" s="21" t="str">
        <f t="shared" si="88"/>
        <v>https://ugccare.unipune.ac.in/apps1/home/index</v>
      </c>
      <c r="I1434" s="8" t="s">
        <v>4532</v>
      </c>
      <c r="J1434" s="9" t="s">
        <v>6173</v>
      </c>
      <c r="K1434" s="17" t="str">
        <f t="shared" si="89"/>
        <v/>
      </c>
      <c r="L1434" s="17" t="str">
        <f t="shared" si="90"/>
        <v/>
      </c>
      <c r="M1434" s="17" t="str">
        <f t="shared" si="91"/>
        <v>https://doi.org/10.1016/j.atmosenv.2017.10.008</v>
      </c>
      <c r="N1434" s="13" t="s">
        <v>6174</v>
      </c>
      <c r="O1434" s="14"/>
      <c r="P1434" s="15"/>
      <c r="Q1434" s="14" t="s">
        <v>4654</v>
      </c>
    </row>
    <row r="1435" spans="1:17" ht="30" customHeight="1">
      <c r="A1435" s="7">
        <v>1433</v>
      </c>
      <c r="B1435" s="19" t="s">
        <v>3661</v>
      </c>
      <c r="C1435" s="19" t="s">
        <v>3662</v>
      </c>
      <c r="D1435" s="19" t="s">
        <v>198</v>
      </c>
      <c r="E1435" s="19" t="s">
        <v>472</v>
      </c>
      <c r="F1435" s="20">
        <v>2017</v>
      </c>
      <c r="G1435" s="8" t="s">
        <v>473</v>
      </c>
      <c r="H1435" s="21" t="str">
        <f t="shared" si="88"/>
        <v>https://ugccare.unipune.ac.in/apps1/home/index</v>
      </c>
      <c r="I1435" s="8" t="s">
        <v>4532</v>
      </c>
      <c r="J1435" s="9" t="s">
        <v>6173</v>
      </c>
      <c r="K1435" s="17" t="str">
        <f t="shared" si="89"/>
        <v/>
      </c>
      <c r="L1435" s="17" t="str">
        <f t="shared" si="90"/>
        <v/>
      </c>
      <c r="M1435" s="17" t="str">
        <f t="shared" si="91"/>
        <v>https://doi.org/10.3329/bjms.v16i1.31146</v>
      </c>
      <c r="N1435" s="13" t="s">
        <v>6174</v>
      </c>
      <c r="O1435" s="14"/>
      <c r="P1435" s="15"/>
      <c r="Q1435" s="14" t="s">
        <v>4664</v>
      </c>
    </row>
    <row r="1436" spans="1:17" ht="30" customHeight="1">
      <c r="A1436" s="7">
        <v>1434</v>
      </c>
      <c r="B1436" s="19" t="s">
        <v>3671</v>
      </c>
      <c r="C1436" s="19" t="s">
        <v>3672</v>
      </c>
      <c r="D1436" s="19" t="s">
        <v>107</v>
      </c>
      <c r="E1436" s="19" t="s">
        <v>472</v>
      </c>
      <c r="F1436" s="20">
        <v>2017</v>
      </c>
      <c r="G1436" s="8" t="s">
        <v>473</v>
      </c>
      <c r="H1436" s="21" t="str">
        <f t="shared" si="88"/>
        <v>https://ugccare.unipune.ac.in/apps1/home/index</v>
      </c>
      <c r="I1436" s="8" t="s">
        <v>4532</v>
      </c>
      <c r="J1436" s="9" t="s">
        <v>6173</v>
      </c>
      <c r="K1436" s="17" t="str">
        <f t="shared" si="89"/>
        <v/>
      </c>
      <c r="L1436" s="17" t="str">
        <f t="shared" si="90"/>
        <v/>
      </c>
      <c r="M1436" s="17" t="str">
        <f t="shared" si="91"/>
        <v>https://doi.org/10.3329/bjms.v16i2.27473</v>
      </c>
      <c r="N1436" s="13" t="s">
        <v>6174</v>
      </c>
      <c r="O1436" s="14"/>
      <c r="P1436" s="15"/>
      <c r="Q1436" s="14" t="s">
        <v>4665</v>
      </c>
    </row>
    <row r="1437" spans="1:17" ht="30" customHeight="1">
      <c r="A1437" s="7">
        <v>1435</v>
      </c>
      <c r="B1437" s="19" t="s">
        <v>3745</v>
      </c>
      <c r="C1437" s="19" t="s">
        <v>3746</v>
      </c>
      <c r="D1437" s="19" t="s">
        <v>82</v>
      </c>
      <c r="E1437" s="19" t="s">
        <v>472</v>
      </c>
      <c r="F1437" s="20">
        <v>2017</v>
      </c>
      <c r="G1437" s="8" t="s">
        <v>473</v>
      </c>
      <c r="H1437" s="21" t="str">
        <f t="shared" si="88"/>
        <v>https://ugccare.unipune.ac.in/apps1/home/index</v>
      </c>
      <c r="I1437" s="8" t="s">
        <v>4532</v>
      </c>
      <c r="J1437" s="9" t="s">
        <v>6173</v>
      </c>
      <c r="K1437" s="17" t="str">
        <f t="shared" si="89"/>
        <v/>
      </c>
      <c r="L1437" s="17" t="str">
        <f t="shared" si="90"/>
        <v/>
      </c>
      <c r="M1437" s="17" t="str">
        <f t="shared" si="91"/>
        <v>https://doi.org/10.3329/bjms.v16i4.33605</v>
      </c>
      <c r="N1437" s="13" t="s">
        <v>6174</v>
      </c>
      <c r="O1437" s="14"/>
      <c r="P1437" s="15"/>
      <c r="Q1437" s="14" t="s">
        <v>4666</v>
      </c>
    </row>
    <row r="1438" spans="1:17" ht="30" customHeight="1">
      <c r="A1438" s="7">
        <v>1436</v>
      </c>
      <c r="B1438" s="19" t="s">
        <v>3801</v>
      </c>
      <c r="C1438" s="19" t="s">
        <v>3802</v>
      </c>
      <c r="D1438" s="19" t="s">
        <v>198</v>
      </c>
      <c r="E1438" s="19" t="s">
        <v>472</v>
      </c>
      <c r="F1438" s="20">
        <v>2017</v>
      </c>
      <c r="G1438" s="8" t="s">
        <v>473</v>
      </c>
      <c r="H1438" s="21" t="str">
        <f t="shared" si="88"/>
        <v>https://ugccare.unipune.ac.in/apps1/home/index</v>
      </c>
      <c r="I1438" s="8" t="s">
        <v>4532</v>
      </c>
      <c r="J1438" s="9" t="s">
        <v>6173</v>
      </c>
      <c r="K1438" s="17" t="str">
        <f t="shared" si="89"/>
        <v/>
      </c>
      <c r="L1438" s="17" t="str">
        <f t="shared" si="90"/>
        <v/>
      </c>
      <c r="M1438" s="17" t="str">
        <f t="shared" si="91"/>
        <v>https://doi.org/10.3329/bjms.v16i2.24170</v>
      </c>
      <c r="N1438" s="13" t="s">
        <v>6174</v>
      </c>
      <c r="O1438" s="14"/>
      <c r="P1438" s="15"/>
      <c r="Q1438" s="14" t="s">
        <v>4667</v>
      </c>
    </row>
    <row r="1439" spans="1:17" ht="30" customHeight="1">
      <c r="A1439" s="7">
        <v>1437</v>
      </c>
      <c r="B1439" s="19" t="s">
        <v>3446</v>
      </c>
      <c r="C1439" s="19" t="s">
        <v>3447</v>
      </c>
      <c r="D1439" s="19" t="s">
        <v>92</v>
      </c>
      <c r="E1439" s="19" t="s">
        <v>1833</v>
      </c>
      <c r="F1439" s="20">
        <v>2017</v>
      </c>
      <c r="G1439" s="8" t="s">
        <v>1834</v>
      </c>
      <c r="H1439" s="21" t="str">
        <f t="shared" si="88"/>
        <v>https://ugccare.unipune.ac.in/apps1/home/index</v>
      </c>
      <c r="I1439" s="8" t="s">
        <v>4532</v>
      </c>
      <c r="J1439" s="9" t="s">
        <v>6173</v>
      </c>
      <c r="K1439" s="17" t="str">
        <f t="shared" si="89"/>
        <v/>
      </c>
      <c r="L1439" s="17" t="str">
        <f t="shared" si="90"/>
        <v/>
      </c>
      <c r="M1439" s="17" t="str">
        <f t="shared" si="91"/>
        <v>https://doi.org/10.3329/bjp.v12i2.32065</v>
      </c>
      <c r="N1439" s="13" t="s">
        <v>6174</v>
      </c>
      <c r="O1439" s="14"/>
      <c r="P1439" s="15"/>
      <c r="Q1439" s="14" t="s">
        <v>4675</v>
      </c>
    </row>
    <row r="1440" spans="1:17" ht="30" customHeight="1">
      <c r="A1440" s="7">
        <v>1438</v>
      </c>
      <c r="B1440" s="19" t="s">
        <v>3497</v>
      </c>
      <c r="C1440" s="19" t="s">
        <v>3498</v>
      </c>
      <c r="D1440" s="19" t="s">
        <v>107</v>
      </c>
      <c r="E1440" s="19" t="s">
        <v>1519</v>
      </c>
      <c r="F1440" s="20">
        <v>2017</v>
      </c>
      <c r="G1440" s="8" t="s">
        <v>3499</v>
      </c>
      <c r="H1440" s="21" t="str">
        <f t="shared" si="88"/>
        <v>https://ugccare.unipune.ac.in/apps1/home/index</v>
      </c>
      <c r="I1440" s="8" t="s">
        <v>4531</v>
      </c>
      <c r="J1440" s="9" t="s">
        <v>6173</v>
      </c>
      <c r="K1440" s="17" t="str">
        <f t="shared" si="89"/>
        <v/>
      </c>
      <c r="L1440" s="17" t="str">
        <f t="shared" si="90"/>
        <v/>
      </c>
      <c r="M1440" s="17" t="str">
        <f t="shared" si="91"/>
        <v>https://doi.org/10.13005/bpj/1229</v>
      </c>
      <c r="N1440" s="13" t="s">
        <v>6174</v>
      </c>
      <c r="O1440" s="14"/>
      <c r="P1440" s="15"/>
      <c r="Q1440" s="14" t="s">
        <v>4691</v>
      </c>
    </row>
    <row r="1441" spans="1:17" ht="30" customHeight="1">
      <c r="A1441" s="7">
        <v>1439</v>
      </c>
      <c r="B1441" s="19" t="s">
        <v>3582</v>
      </c>
      <c r="C1441" s="19" t="s">
        <v>3583</v>
      </c>
      <c r="D1441" s="19" t="s">
        <v>107</v>
      </c>
      <c r="E1441" s="19" t="s">
        <v>2163</v>
      </c>
      <c r="F1441" s="20">
        <v>2017</v>
      </c>
      <c r="G1441" s="8" t="s">
        <v>2164</v>
      </c>
      <c r="H1441" s="21" t="str">
        <f t="shared" si="88"/>
        <v>https://ugccare.unipune.ac.in/apps1/home/index</v>
      </c>
      <c r="I1441" s="8" t="s">
        <v>4531</v>
      </c>
      <c r="J1441" s="9" t="s">
        <v>6173</v>
      </c>
      <c r="K1441" s="17" t="str">
        <f t="shared" si="89"/>
        <v/>
      </c>
      <c r="L1441" s="17" t="str">
        <f t="shared" si="90"/>
        <v/>
      </c>
      <c r="M1441" s="17" t="str">
        <f t="shared" si="91"/>
        <v>https://www.mendeley.com/catalogue/ab84a7ec-3c63-3c7b-b8af-f06ca27d222f/</v>
      </c>
      <c r="N1441" s="13" t="s">
        <v>6174</v>
      </c>
      <c r="O1441" s="14"/>
      <c r="P1441" s="15"/>
      <c r="Q1441" s="14" t="s">
        <v>6053</v>
      </c>
    </row>
    <row r="1442" spans="1:17" ht="30" customHeight="1">
      <c r="A1442" s="7">
        <v>1440</v>
      </c>
      <c r="B1442" s="19" t="s">
        <v>3588</v>
      </c>
      <c r="C1442" s="19" t="s">
        <v>3589</v>
      </c>
      <c r="D1442" s="19" t="s">
        <v>107</v>
      </c>
      <c r="E1442" s="19" t="s">
        <v>2163</v>
      </c>
      <c r="F1442" s="20">
        <v>2017</v>
      </c>
      <c r="G1442" s="8" t="s">
        <v>2164</v>
      </c>
      <c r="H1442" s="21" t="str">
        <f t="shared" si="88"/>
        <v>https://ugccare.unipune.ac.in/apps1/home/index</v>
      </c>
      <c r="I1442" s="8" t="s">
        <v>4531</v>
      </c>
      <c r="J1442" s="9" t="s">
        <v>6173</v>
      </c>
      <c r="K1442" s="17" t="str">
        <f t="shared" si="89"/>
        <v/>
      </c>
      <c r="L1442" s="17" t="str">
        <f t="shared" si="90"/>
        <v/>
      </c>
      <c r="M1442" s="17" t="str">
        <f t="shared" si="91"/>
        <v>https://www.mendeley.com/catalogue/e97cffd2-52da-3c19-80c9-17625186bf7c/</v>
      </c>
      <c r="N1442" s="13" t="s">
        <v>6174</v>
      </c>
      <c r="O1442" s="14"/>
      <c r="P1442" s="15"/>
      <c r="Q1442" s="14" t="s">
        <v>6054</v>
      </c>
    </row>
    <row r="1443" spans="1:17" ht="30" customHeight="1">
      <c r="A1443" s="7">
        <v>1441</v>
      </c>
      <c r="B1443" s="19" t="s">
        <v>3315</v>
      </c>
      <c r="C1443" s="19" t="s">
        <v>3316</v>
      </c>
      <c r="D1443" s="19" t="s">
        <v>53</v>
      </c>
      <c r="E1443" s="19" t="s">
        <v>3134</v>
      </c>
      <c r="F1443" s="20">
        <v>2017</v>
      </c>
      <c r="G1443" s="8" t="s">
        <v>3135</v>
      </c>
      <c r="H1443" s="21" t="str">
        <f t="shared" si="88"/>
        <v>https://ugccare.unipune.ac.in/apps1/home/index</v>
      </c>
      <c r="I1443" s="8" t="s">
        <v>4532</v>
      </c>
      <c r="J1443" s="9" t="s">
        <v>6173</v>
      </c>
      <c r="K1443" s="17" t="str">
        <f t="shared" si="89"/>
        <v/>
      </c>
      <c r="L1443" s="17" t="str">
        <f t="shared" si="90"/>
        <v/>
      </c>
      <c r="M1443" s="17" t="str">
        <f t="shared" si="91"/>
        <v>https://doi.org/10.5269/bspm.v35i3.28636</v>
      </c>
      <c r="N1443" s="13" t="s">
        <v>6174</v>
      </c>
      <c r="O1443" s="14"/>
      <c r="P1443" s="15"/>
      <c r="Q1443" s="14" t="s">
        <v>4717</v>
      </c>
    </row>
    <row r="1444" spans="1:17" ht="30" customHeight="1">
      <c r="A1444" s="7">
        <v>1442</v>
      </c>
      <c r="B1444" s="19" t="s">
        <v>3469</v>
      </c>
      <c r="C1444" s="19" t="s">
        <v>3470</v>
      </c>
      <c r="D1444" s="19" t="s">
        <v>107</v>
      </c>
      <c r="E1444" s="19" t="s">
        <v>3471</v>
      </c>
      <c r="F1444" s="20">
        <v>2017</v>
      </c>
      <c r="G1444" s="8" t="s">
        <v>3472</v>
      </c>
      <c r="H1444" s="21" t="str">
        <f t="shared" si="88"/>
        <v>https://ugccare.unipune.ac.in/apps1/home/index</v>
      </c>
      <c r="I1444" s="8" t="s">
        <v>74</v>
      </c>
      <c r="J1444" s="9" t="s">
        <v>6173</v>
      </c>
      <c r="K1444" s="17" t="str">
        <f t="shared" si="89"/>
        <v/>
      </c>
      <c r="L1444" s="17" t="str">
        <f t="shared" si="90"/>
        <v/>
      </c>
      <c r="M1444" s="17" t="str">
        <f t="shared" si="91"/>
        <v>https://www.thebreastonline.com/article/S0960-9776(17)30255-2/fulltext</v>
      </c>
      <c r="N1444" s="13" t="s">
        <v>6174</v>
      </c>
      <c r="O1444" s="14"/>
      <c r="P1444" s="15"/>
      <c r="Q1444" s="14" t="s">
        <v>5866</v>
      </c>
    </row>
    <row r="1445" spans="1:17" ht="30" customHeight="1">
      <c r="A1445" s="7">
        <v>1443</v>
      </c>
      <c r="B1445" s="19" t="s">
        <v>3697</v>
      </c>
      <c r="C1445" s="19" t="s">
        <v>3698</v>
      </c>
      <c r="D1445" s="19" t="s">
        <v>107</v>
      </c>
      <c r="E1445" s="19" t="s">
        <v>3699</v>
      </c>
      <c r="F1445" s="20">
        <v>2017</v>
      </c>
      <c r="G1445" s="8" t="s">
        <v>3700</v>
      </c>
      <c r="H1445" s="21" t="str">
        <f t="shared" si="88"/>
        <v>https://ugccare.unipune.ac.in/apps1/home/index</v>
      </c>
      <c r="I1445" s="8" t="s">
        <v>74</v>
      </c>
      <c r="J1445" s="9" t="s">
        <v>6173</v>
      </c>
      <c r="K1445" s="17" t="str">
        <f t="shared" si="89"/>
        <v/>
      </c>
      <c r="L1445" s="17" t="str">
        <f t="shared" si="90"/>
        <v/>
      </c>
      <c r="M1445" s="17" t="str">
        <f t="shared" si="91"/>
        <v>https://www.karger.com/Article/Pdf/477751</v>
      </c>
      <c r="N1445" s="13" t="s">
        <v>6174</v>
      </c>
      <c r="O1445" s="14"/>
      <c r="P1445" s="15"/>
      <c r="Q1445" s="14" t="s">
        <v>5868</v>
      </c>
    </row>
    <row r="1446" spans="1:17" ht="30" customHeight="1">
      <c r="A1446" s="7">
        <v>1444</v>
      </c>
      <c r="B1446" s="19" t="s">
        <v>3326</v>
      </c>
      <c r="C1446" s="19" t="s">
        <v>3327</v>
      </c>
      <c r="D1446" s="19" t="s">
        <v>39</v>
      </c>
      <c r="E1446" s="19" t="s">
        <v>3328</v>
      </c>
      <c r="F1446" s="20">
        <v>2017</v>
      </c>
      <c r="G1446" s="8" t="s">
        <v>3329</v>
      </c>
      <c r="H1446" s="21" t="str">
        <f t="shared" si="88"/>
        <v>https://ugccare.unipune.ac.in/apps1/home/index</v>
      </c>
      <c r="I1446" s="8" t="s">
        <v>4531</v>
      </c>
      <c r="J1446" s="9" t="s">
        <v>6173</v>
      </c>
      <c r="K1446" s="17" t="str">
        <f t="shared" si="89"/>
        <v/>
      </c>
      <c r="L1446" s="17" t="str">
        <f t="shared" si="90"/>
        <v/>
      </c>
      <c r="M1446" s="17" t="str">
        <f t="shared" si="91"/>
        <v>https://doi.org/10.1080/23311916.2017.1386350</v>
      </c>
      <c r="N1446" s="13" t="s">
        <v>6174</v>
      </c>
      <c r="O1446" s="14"/>
      <c r="P1446" s="15"/>
      <c r="Q1446" s="14" t="s">
        <v>4758</v>
      </c>
    </row>
    <row r="1447" spans="1:17" ht="30" customHeight="1">
      <c r="A1447" s="7">
        <v>1445</v>
      </c>
      <c r="B1447" s="19" t="s">
        <v>3234</v>
      </c>
      <c r="C1447" s="19" t="s">
        <v>1711</v>
      </c>
      <c r="D1447" s="19" t="s">
        <v>53</v>
      </c>
      <c r="E1447" s="19" t="s">
        <v>3235</v>
      </c>
      <c r="F1447" s="20">
        <v>2017</v>
      </c>
      <c r="G1447" s="8" t="s">
        <v>3236</v>
      </c>
      <c r="H1447" s="21" t="str">
        <f t="shared" si="88"/>
        <v>https://ugccare.unipune.ac.in/apps1/home/index</v>
      </c>
      <c r="I1447" s="8" t="s">
        <v>4532</v>
      </c>
      <c r="J1447" s="9" t="s">
        <v>6173</v>
      </c>
      <c r="K1447" s="17" t="str">
        <f t="shared" si="89"/>
        <v/>
      </c>
      <c r="L1447" s="17" t="str">
        <f t="shared" si="90"/>
        <v/>
      </c>
      <c r="M1447" s="17" t="str">
        <f t="shared" si="91"/>
        <v>https://doi.org/10.1007/s40304-017-0109-6</v>
      </c>
      <c r="N1447" s="13" t="s">
        <v>6174</v>
      </c>
      <c r="O1447" s="14"/>
      <c r="P1447" s="15"/>
      <c r="Q1447" s="14" t="s">
        <v>4766</v>
      </c>
    </row>
    <row r="1448" spans="1:17" ht="30" customHeight="1">
      <c r="A1448" s="7">
        <v>1446</v>
      </c>
      <c r="B1448" s="19" t="s">
        <v>3665</v>
      </c>
      <c r="C1448" s="19" t="s">
        <v>3666</v>
      </c>
      <c r="D1448" s="19" t="s">
        <v>39</v>
      </c>
      <c r="E1448" s="19" t="s">
        <v>3667</v>
      </c>
      <c r="F1448" s="20">
        <v>2017</v>
      </c>
      <c r="G1448" s="8" t="s">
        <v>3668</v>
      </c>
      <c r="H1448" s="21" t="str">
        <f t="shared" si="88"/>
        <v>https://ugccare.unipune.ac.in/apps1/home/index</v>
      </c>
      <c r="I1448" s="8" t="s">
        <v>4532</v>
      </c>
      <c r="J1448" s="9" t="s">
        <v>6173</v>
      </c>
      <c r="K1448" s="17" t="str">
        <f t="shared" si="89"/>
        <v/>
      </c>
      <c r="L1448" s="17" t="str">
        <f t="shared" si="90"/>
        <v/>
      </c>
      <c r="M1448" s="17" t="str">
        <f t="shared" si="91"/>
        <v>https://doi.org/10.12989/csm.2017.6.3.317</v>
      </c>
      <c r="N1448" s="13" t="s">
        <v>6174</v>
      </c>
      <c r="O1448" s="14"/>
      <c r="P1448" s="15"/>
      <c r="Q1448" s="14" t="s">
        <v>4782</v>
      </c>
    </row>
    <row r="1449" spans="1:17" ht="30" customHeight="1">
      <c r="A1449" s="7">
        <v>1447</v>
      </c>
      <c r="B1449" s="19" t="s">
        <v>3226</v>
      </c>
      <c r="C1449" s="19" t="s">
        <v>3227</v>
      </c>
      <c r="D1449" s="19" t="s">
        <v>39</v>
      </c>
      <c r="E1449" s="19" t="s">
        <v>3228</v>
      </c>
      <c r="F1449" s="20">
        <v>2017</v>
      </c>
      <c r="G1449" s="8" t="s">
        <v>3229</v>
      </c>
      <c r="H1449" s="21" t="str">
        <f t="shared" si="88"/>
        <v>https://ugccare.unipune.ac.in/apps1/home/index</v>
      </c>
      <c r="I1449" s="8" t="s">
        <v>4532</v>
      </c>
      <c r="J1449" s="9" t="s">
        <v>6173</v>
      </c>
      <c r="K1449" s="17" t="str">
        <f t="shared" si="89"/>
        <v/>
      </c>
      <c r="L1449" s="17" t="str">
        <f t="shared" si="90"/>
        <v/>
      </c>
      <c r="M1449" s="17" t="str">
        <f t="shared" si="91"/>
        <v>https://doi.org/10.1016/j.jestch.2016.08.018</v>
      </c>
      <c r="N1449" s="13" t="s">
        <v>6174</v>
      </c>
      <c r="O1449" s="14"/>
      <c r="P1449" s="15"/>
      <c r="Q1449" s="14" t="s">
        <v>4866</v>
      </c>
    </row>
    <row r="1450" spans="1:17" s="5" customFormat="1" ht="30" customHeight="1">
      <c r="A1450" s="7">
        <v>1448</v>
      </c>
      <c r="B1450" s="19" t="s">
        <v>3717</v>
      </c>
      <c r="C1450" s="19" t="s">
        <v>3718</v>
      </c>
      <c r="D1450" s="19" t="s">
        <v>77</v>
      </c>
      <c r="E1450" s="19" t="s">
        <v>3719</v>
      </c>
      <c r="F1450" s="20">
        <v>2017</v>
      </c>
      <c r="G1450" s="8" t="s">
        <v>3720</v>
      </c>
      <c r="H1450" s="21" t="str">
        <f t="shared" si="88"/>
        <v>https://ugccare.unipune.ac.in/apps1/home/index</v>
      </c>
      <c r="I1450" s="8" t="s">
        <v>4532</v>
      </c>
      <c r="J1450" s="9" t="s">
        <v>6173</v>
      </c>
      <c r="K1450" s="17" t="str">
        <f t="shared" si="89"/>
        <v/>
      </c>
      <c r="L1450" s="17" t="str">
        <f t="shared" si="90"/>
        <v/>
      </c>
      <c r="M1450" s="17" t="str">
        <f t="shared" si="91"/>
        <v>https://doi.org/10.1140/epja/i2017-12267-8</v>
      </c>
      <c r="N1450" s="13" t="s">
        <v>6174</v>
      </c>
      <c r="O1450" s="14"/>
      <c r="P1450" s="15"/>
      <c r="Q1450" s="14" t="s">
        <v>4881</v>
      </c>
    </row>
    <row r="1451" spans="1:17" ht="30" customHeight="1">
      <c r="A1451" s="7">
        <v>1449</v>
      </c>
      <c r="B1451" s="19" t="s">
        <v>3785</v>
      </c>
      <c r="C1451" s="19" t="s">
        <v>3786</v>
      </c>
      <c r="D1451" s="19" t="s">
        <v>26</v>
      </c>
      <c r="E1451" s="19" t="s">
        <v>3787</v>
      </c>
      <c r="F1451" s="20">
        <v>2017</v>
      </c>
      <c r="G1451" s="8" t="s">
        <v>3788</v>
      </c>
      <c r="H1451" s="21" t="str">
        <f t="shared" si="88"/>
        <v>https://ugccare.unipune.ac.in/apps1/home/index</v>
      </c>
      <c r="I1451" s="8" t="s">
        <v>74</v>
      </c>
      <c r="J1451" s="9" t="s">
        <v>6173</v>
      </c>
      <c r="K1451" s="17" t="str">
        <f t="shared" si="89"/>
        <v/>
      </c>
      <c r="L1451" s="17" t="str">
        <f t="shared" si="90"/>
        <v/>
      </c>
      <c r="M1451" s="17" t="str">
        <f t="shared" si="91"/>
        <v>https://www.researchgate.net/publication/320827019_The_medicinal_potential_of_synthetic_and_naturally_occurring_anticancer_pyran_scaffolds</v>
      </c>
      <c r="N1451" s="13" t="s">
        <v>6174</v>
      </c>
      <c r="O1451" s="14"/>
      <c r="P1451" s="15"/>
      <c r="Q1451" s="14" t="s">
        <v>5875</v>
      </c>
    </row>
    <row r="1452" spans="1:17" ht="30" customHeight="1">
      <c r="A1452" s="7">
        <v>1450</v>
      </c>
      <c r="B1452" s="19" t="s">
        <v>3429</v>
      </c>
      <c r="C1452" s="19" t="s">
        <v>3430</v>
      </c>
      <c r="D1452" s="19" t="s">
        <v>329</v>
      </c>
      <c r="E1452" s="19" t="s">
        <v>3431</v>
      </c>
      <c r="F1452" s="20">
        <v>2017</v>
      </c>
      <c r="G1452" s="8" t="s">
        <v>3432</v>
      </c>
      <c r="H1452" s="21" t="str">
        <f t="shared" si="88"/>
        <v>https://ugccare.unipune.ac.in/apps1/home/index</v>
      </c>
      <c r="I1452" s="8" t="s">
        <v>74</v>
      </c>
      <c r="J1452" s="9" t="s">
        <v>6173</v>
      </c>
      <c r="K1452" s="17" t="str">
        <f t="shared" si="89"/>
        <v/>
      </c>
      <c r="L1452" s="17" t="str">
        <f t="shared" si="90"/>
        <v/>
      </c>
      <c r="M1452" s="17" t="str">
        <f t="shared" si="91"/>
        <v>https://doi.org/10.1016/j.fshw.2017.07.002</v>
      </c>
      <c r="N1452" s="13" t="s">
        <v>6174</v>
      </c>
      <c r="O1452" s="14"/>
      <c r="P1452" s="15"/>
      <c r="Q1452" s="14" t="s">
        <v>4889</v>
      </c>
    </row>
    <row r="1453" spans="1:17" ht="30" customHeight="1">
      <c r="A1453" s="7">
        <v>1451</v>
      </c>
      <c r="B1453" s="19" t="s">
        <v>3602</v>
      </c>
      <c r="C1453" s="19" t="s">
        <v>1711</v>
      </c>
      <c r="D1453" s="19" t="s">
        <v>53</v>
      </c>
      <c r="E1453" s="19" t="s">
        <v>3603</v>
      </c>
      <c r="F1453" s="20">
        <v>2017</v>
      </c>
      <c r="G1453" s="8" t="s">
        <v>3604</v>
      </c>
      <c r="H1453" s="21" t="str">
        <f t="shared" si="88"/>
        <v>https://ugccare.unipune.ac.in/apps1/home/index</v>
      </c>
      <c r="I1453" s="8" t="s">
        <v>4532</v>
      </c>
      <c r="J1453" s="9" t="s">
        <v>6173</v>
      </c>
      <c r="K1453" s="17" t="str">
        <f t="shared" si="89"/>
        <v/>
      </c>
      <c r="L1453" s="17" t="str">
        <f t="shared" si="90"/>
        <v/>
      </c>
      <c r="M1453" s="17" t="str">
        <f t="shared" si="91"/>
        <v>https://doi.org/10.1016/j.fiae.2017.06.004</v>
      </c>
      <c r="N1453" s="13" t="s">
        <v>6174</v>
      </c>
      <c r="O1453" s="14"/>
      <c r="P1453" s="15"/>
      <c r="Q1453" s="14" t="s">
        <v>4902</v>
      </c>
    </row>
    <row r="1454" spans="1:17" ht="30" customHeight="1">
      <c r="A1454" s="7">
        <v>1452</v>
      </c>
      <c r="B1454" s="19" t="s">
        <v>3495</v>
      </c>
      <c r="C1454" s="19" t="s">
        <v>3496</v>
      </c>
      <c r="D1454" s="19" t="s">
        <v>221</v>
      </c>
      <c r="E1454" s="19" t="s">
        <v>2785</v>
      </c>
      <c r="F1454" s="20">
        <v>2017</v>
      </c>
      <c r="G1454" s="8" t="s">
        <v>2786</v>
      </c>
      <c r="H1454" s="21" t="str">
        <f t="shared" si="88"/>
        <v>https://ugccare.unipune.ac.in/apps1/home/index</v>
      </c>
      <c r="I1454" s="8" t="s">
        <v>4532</v>
      </c>
      <c r="J1454" s="9" t="s">
        <v>6173</v>
      </c>
      <c r="K1454" s="17" t="str">
        <f t="shared" si="89"/>
        <v/>
      </c>
      <c r="L1454" s="17" t="str">
        <f t="shared" si="90"/>
        <v/>
      </c>
      <c r="M1454" s="17" t="str">
        <f t="shared" si="91"/>
        <v>https://doi.org/10.1016/j.genrep.2017.07.003</v>
      </c>
      <c r="N1454" s="13" t="s">
        <v>6174</v>
      </c>
      <c r="O1454" s="14"/>
      <c r="P1454" s="15"/>
      <c r="Q1454" s="14" t="s">
        <v>4906</v>
      </c>
    </row>
    <row r="1455" spans="1:17" ht="30" customHeight="1">
      <c r="A1455" s="7">
        <v>1453</v>
      </c>
      <c r="B1455" s="19" t="s">
        <v>3673</v>
      </c>
      <c r="C1455" s="19" t="s">
        <v>3674</v>
      </c>
      <c r="D1455" s="19" t="s">
        <v>26</v>
      </c>
      <c r="E1455" s="19" t="s">
        <v>2785</v>
      </c>
      <c r="F1455" s="20">
        <v>2017</v>
      </c>
      <c r="G1455" s="8" t="s">
        <v>2786</v>
      </c>
      <c r="H1455" s="21" t="str">
        <f t="shared" si="88"/>
        <v>https://ugccare.unipune.ac.in/apps1/home/index</v>
      </c>
      <c r="I1455" s="8" t="s">
        <v>4532</v>
      </c>
      <c r="J1455" s="9" t="s">
        <v>6173</v>
      </c>
      <c r="K1455" s="17" t="str">
        <f t="shared" si="89"/>
        <v/>
      </c>
      <c r="L1455" s="17" t="str">
        <f t="shared" si="90"/>
        <v/>
      </c>
      <c r="M1455" s="17" t="str">
        <f t="shared" si="91"/>
        <v>https://doi.org/10.1016/j.genrep.2017.09.003</v>
      </c>
      <c r="N1455" s="13" t="s">
        <v>6174</v>
      </c>
      <c r="O1455" s="14"/>
      <c r="P1455" s="15"/>
      <c r="Q1455" s="14" t="s">
        <v>4907</v>
      </c>
    </row>
    <row r="1456" spans="1:17" ht="30" customHeight="1">
      <c r="A1456" s="7">
        <v>1454</v>
      </c>
      <c r="B1456" s="19" t="s">
        <v>3383</v>
      </c>
      <c r="C1456" s="19" t="s">
        <v>3384</v>
      </c>
      <c r="D1456" s="19" t="s">
        <v>3385</v>
      </c>
      <c r="E1456" s="19" t="s">
        <v>3386</v>
      </c>
      <c r="F1456" s="20">
        <v>2017</v>
      </c>
      <c r="G1456" s="8" t="s">
        <v>3387</v>
      </c>
      <c r="H1456" s="21" t="str">
        <f t="shared" si="88"/>
        <v>https://ugccare.unipune.ac.in/apps1/home/index</v>
      </c>
      <c r="I1456" s="8" t="s">
        <v>4532</v>
      </c>
      <c r="J1456" s="9" t="s">
        <v>6173</v>
      </c>
      <c r="K1456" s="17" t="str">
        <f t="shared" si="89"/>
        <v/>
      </c>
      <c r="L1456" s="17" t="str">
        <f t="shared" si="90"/>
        <v/>
      </c>
      <c r="M1456" s="17" t="str">
        <f t="shared" si="91"/>
        <v>https://doi.org/10.4103/indianjotol.INDIANJOTOL_83_16</v>
      </c>
      <c r="N1456" s="13" t="s">
        <v>6174</v>
      </c>
      <c r="O1456" s="14"/>
      <c r="P1456" s="15"/>
      <c r="Q1456" s="14" t="s">
        <v>4968</v>
      </c>
    </row>
    <row r="1457" spans="1:17" ht="30" customHeight="1">
      <c r="A1457" s="7">
        <v>1455</v>
      </c>
      <c r="B1457" s="19" t="s">
        <v>3265</v>
      </c>
      <c r="C1457" s="19" t="s">
        <v>3266</v>
      </c>
      <c r="D1457" s="19" t="s">
        <v>53</v>
      </c>
      <c r="E1457" s="19" t="s">
        <v>2084</v>
      </c>
      <c r="F1457" s="20">
        <v>2017</v>
      </c>
      <c r="G1457" s="8" t="s">
        <v>2085</v>
      </c>
      <c r="H1457" s="21" t="str">
        <f t="shared" si="88"/>
        <v>https://ugccare.unipune.ac.in/apps1/home/index</v>
      </c>
      <c r="I1457" s="8" t="s">
        <v>4532</v>
      </c>
      <c r="J1457" s="9" t="s">
        <v>6173</v>
      </c>
      <c r="K1457" s="17" t="str">
        <f t="shared" si="89"/>
        <v/>
      </c>
      <c r="L1457" s="17" t="str">
        <f t="shared" si="90"/>
        <v/>
      </c>
      <c r="M1457" s="17" t="str">
        <f t="shared" si="91"/>
        <v>http://nopr.niscair.res.in/bitstream/123456789/40845/1/IJPAP%2055(3)%20203-206.pdf</v>
      </c>
      <c r="N1457" s="13" t="s">
        <v>6174</v>
      </c>
      <c r="O1457" s="14"/>
      <c r="P1457" s="15"/>
      <c r="Q1457" s="14" t="s">
        <v>5894</v>
      </c>
    </row>
    <row r="1458" spans="1:17" ht="30" customHeight="1">
      <c r="A1458" s="7">
        <v>1456</v>
      </c>
      <c r="B1458" s="19" t="s">
        <v>3303</v>
      </c>
      <c r="C1458" s="19" t="s">
        <v>3304</v>
      </c>
      <c r="D1458" s="19" t="s">
        <v>39</v>
      </c>
      <c r="E1458" s="19" t="s">
        <v>2084</v>
      </c>
      <c r="F1458" s="20">
        <v>2017</v>
      </c>
      <c r="G1458" s="8" t="s">
        <v>2085</v>
      </c>
      <c r="H1458" s="21" t="str">
        <f t="shared" si="88"/>
        <v>https://ugccare.unipune.ac.in/apps1/home/index</v>
      </c>
      <c r="I1458" s="8" t="s">
        <v>4532</v>
      </c>
      <c r="J1458" s="9" t="s">
        <v>6173</v>
      </c>
      <c r="K1458" s="17" t="str">
        <f t="shared" si="89"/>
        <v/>
      </c>
      <c r="L1458" s="17" t="str">
        <f t="shared" si="90"/>
        <v/>
      </c>
      <c r="M1458" s="17" t="str">
        <f t="shared" si="91"/>
        <v>http://nopr.niscair.res.in/bitstream/123456789/42777/1/IJPAP%2055(9)%20649-654.pdf</v>
      </c>
      <c r="N1458" s="13" t="s">
        <v>6174</v>
      </c>
      <c r="O1458" s="14"/>
      <c r="P1458" s="15"/>
      <c r="Q1458" s="14" t="s">
        <v>5895</v>
      </c>
    </row>
    <row r="1459" spans="1:17" ht="30" customHeight="1">
      <c r="A1459" s="7">
        <v>1457</v>
      </c>
      <c r="B1459" s="19" t="s">
        <v>3723</v>
      </c>
      <c r="C1459" s="19" t="s">
        <v>3724</v>
      </c>
      <c r="D1459" s="19" t="s">
        <v>873</v>
      </c>
      <c r="E1459" s="19" t="s">
        <v>3190</v>
      </c>
      <c r="F1459" s="20">
        <v>2017</v>
      </c>
      <c r="G1459" s="8" t="s">
        <v>3191</v>
      </c>
      <c r="H1459" s="21" t="str">
        <f t="shared" si="88"/>
        <v>https://ugccare.unipune.ac.in/apps1/home/index</v>
      </c>
      <c r="I1459" s="8" t="s">
        <v>4532</v>
      </c>
      <c r="J1459" s="9" t="s">
        <v>6173</v>
      </c>
      <c r="K1459" s="17" t="str">
        <f t="shared" si="89"/>
        <v/>
      </c>
      <c r="L1459" s="17" t="str">
        <f t="shared" si="90"/>
        <v/>
      </c>
      <c r="M1459" s="17" t="str">
        <f t="shared" si="91"/>
        <v>https://doi.org/10.1007/s12055-017-0555-5</v>
      </c>
      <c r="N1459" s="13" t="s">
        <v>6174</v>
      </c>
      <c r="O1459" s="14"/>
      <c r="P1459" s="15"/>
      <c r="Q1459" s="14" t="s">
        <v>5005</v>
      </c>
    </row>
    <row r="1460" spans="1:17" ht="30" customHeight="1">
      <c r="A1460" s="7">
        <v>1458</v>
      </c>
      <c r="B1460" s="19" t="s">
        <v>3701</v>
      </c>
      <c r="C1460" s="19" t="s">
        <v>3702</v>
      </c>
      <c r="D1460" s="19" t="s">
        <v>53</v>
      </c>
      <c r="E1460" s="19" t="s">
        <v>2257</v>
      </c>
      <c r="F1460" s="20">
        <v>2017</v>
      </c>
      <c r="G1460" s="8" t="s">
        <v>2258</v>
      </c>
      <c r="H1460" s="21" t="str">
        <f t="shared" si="88"/>
        <v>https://ugccare.unipune.ac.in/apps1/home/index</v>
      </c>
      <c r="I1460" s="8" t="s">
        <v>4532</v>
      </c>
      <c r="J1460" s="9" t="s">
        <v>6173</v>
      </c>
      <c r="K1460" s="17" t="str">
        <f t="shared" si="89"/>
        <v/>
      </c>
      <c r="L1460" s="17" t="str">
        <f t="shared" si="90"/>
        <v/>
      </c>
      <c r="M1460" s="17" t="str">
        <f t="shared" si="91"/>
        <v>https://doi.org/10.1080/10584587.2017.1368806</v>
      </c>
      <c r="N1460" s="13" t="s">
        <v>6174</v>
      </c>
      <c r="O1460" s="14"/>
      <c r="P1460" s="15"/>
      <c r="Q1460" s="14" t="s">
        <v>5021</v>
      </c>
    </row>
    <row r="1461" spans="1:17" ht="30" customHeight="1">
      <c r="A1461" s="7">
        <v>1459</v>
      </c>
      <c r="B1461" s="19" t="s">
        <v>3747</v>
      </c>
      <c r="C1461" s="19" t="s">
        <v>3748</v>
      </c>
      <c r="D1461" s="19" t="s">
        <v>53</v>
      </c>
      <c r="E1461" s="19" t="s">
        <v>2257</v>
      </c>
      <c r="F1461" s="20">
        <v>2017</v>
      </c>
      <c r="G1461" s="8" t="s">
        <v>2258</v>
      </c>
      <c r="H1461" s="21" t="str">
        <f t="shared" si="88"/>
        <v>https://ugccare.unipune.ac.in/apps1/home/index</v>
      </c>
      <c r="I1461" s="8" t="s">
        <v>4532</v>
      </c>
      <c r="J1461" s="9" t="s">
        <v>6173</v>
      </c>
      <c r="K1461" s="17" t="str">
        <f t="shared" si="89"/>
        <v/>
      </c>
      <c r="L1461" s="17" t="str">
        <f t="shared" si="90"/>
        <v/>
      </c>
      <c r="M1461" s="17" t="str">
        <f t="shared" si="91"/>
        <v>https://doi.org/10.1080/10584587.2017.1368634</v>
      </c>
      <c r="N1461" s="13" t="s">
        <v>6174</v>
      </c>
      <c r="O1461" s="14"/>
      <c r="P1461" s="15"/>
      <c r="Q1461" s="14" t="s">
        <v>5022</v>
      </c>
    </row>
    <row r="1462" spans="1:17" ht="30" customHeight="1">
      <c r="A1462" s="7">
        <v>1460</v>
      </c>
      <c r="B1462" s="19" t="s">
        <v>3517</v>
      </c>
      <c r="C1462" s="19" t="s">
        <v>3518</v>
      </c>
      <c r="D1462" s="19" t="s">
        <v>39</v>
      </c>
      <c r="E1462" s="19" t="s">
        <v>414</v>
      </c>
      <c r="F1462" s="20">
        <v>2017</v>
      </c>
      <c r="G1462" s="8" t="s">
        <v>3519</v>
      </c>
      <c r="H1462" s="21" t="str">
        <f t="shared" si="88"/>
        <v>https://ugccare.unipune.ac.in/apps1/home/index</v>
      </c>
      <c r="I1462" s="8" t="s">
        <v>4532</v>
      </c>
      <c r="J1462" s="9" t="s">
        <v>6173</v>
      </c>
      <c r="K1462" s="17" t="str">
        <f t="shared" si="89"/>
        <v/>
      </c>
      <c r="L1462" s="17" t="str">
        <f t="shared" si="90"/>
        <v/>
      </c>
      <c r="M1462" s="17" t="str">
        <f t="shared" si="91"/>
        <v>https://doi.org/10.1007/s00170-017-0708-0</v>
      </c>
      <c r="N1462" s="13" t="s">
        <v>6174</v>
      </c>
      <c r="O1462" s="14"/>
      <c r="P1462" s="15"/>
      <c r="Q1462" s="14" t="s">
        <v>5032</v>
      </c>
    </row>
    <row r="1463" spans="1:17" ht="30" customHeight="1">
      <c r="A1463" s="7">
        <v>1461</v>
      </c>
      <c r="B1463" s="19" t="s">
        <v>3243</v>
      </c>
      <c r="C1463" s="19" t="s">
        <v>3244</v>
      </c>
      <c r="D1463" s="19" t="s">
        <v>53</v>
      </c>
      <c r="E1463" s="19" t="s">
        <v>1529</v>
      </c>
      <c r="F1463" s="20">
        <v>2017</v>
      </c>
      <c r="G1463" s="8" t="s">
        <v>1530</v>
      </c>
      <c r="H1463" s="21" t="str">
        <f t="shared" si="88"/>
        <v>https://ugccare.unipune.ac.in/apps1/home/index</v>
      </c>
      <c r="I1463" s="8" t="s">
        <v>4531</v>
      </c>
      <c r="J1463" s="9" t="s">
        <v>6173</v>
      </c>
      <c r="K1463" s="17" t="str">
        <f t="shared" si="89"/>
        <v/>
      </c>
      <c r="L1463" s="17" t="str">
        <f t="shared" si="90"/>
        <v/>
      </c>
      <c r="M1463" s="17" t="str">
        <f t="shared" si="91"/>
        <v>https://doi.org/10.1504/IJAOM.2017.088243</v>
      </c>
      <c r="N1463" s="13" t="s">
        <v>6174</v>
      </c>
      <c r="O1463" s="14"/>
      <c r="P1463" s="15"/>
      <c r="Q1463" s="14" t="s">
        <v>5034</v>
      </c>
    </row>
    <row r="1464" spans="1:17" ht="30" customHeight="1">
      <c r="A1464" s="7">
        <v>1462</v>
      </c>
      <c r="B1464" s="19" t="s">
        <v>3247</v>
      </c>
      <c r="C1464" s="19" t="s">
        <v>3248</v>
      </c>
      <c r="D1464" s="19" t="s">
        <v>264</v>
      </c>
      <c r="E1464" s="19" t="s">
        <v>3249</v>
      </c>
      <c r="F1464" s="20">
        <v>2017</v>
      </c>
      <c r="G1464" s="8" t="s">
        <v>3250</v>
      </c>
      <c r="H1464" s="21" t="str">
        <f t="shared" si="88"/>
        <v>https://ugccare.unipune.ac.in/apps1/home/index</v>
      </c>
      <c r="I1464" s="8" t="s">
        <v>4532</v>
      </c>
      <c r="J1464" s="9" t="s">
        <v>6173</v>
      </c>
      <c r="K1464" s="17" t="str">
        <f t="shared" si="89"/>
        <v/>
      </c>
      <c r="L1464" s="17" t="str">
        <f t="shared" si="90"/>
        <v/>
      </c>
      <c r="M1464" s="17" t="str">
        <f t="shared" si="91"/>
        <v>https://doi.org/10.4018/IJACI.2017010102</v>
      </c>
      <c r="N1464" s="13" t="s">
        <v>6174</v>
      </c>
      <c r="O1464" s="14"/>
      <c r="P1464" s="15"/>
      <c r="Q1464" s="14" t="s">
        <v>5039</v>
      </c>
    </row>
    <row r="1465" spans="1:17" ht="30" customHeight="1">
      <c r="A1465" s="7">
        <v>1463</v>
      </c>
      <c r="B1465" s="19" t="s">
        <v>3685</v>
      </c>
      <c r="C1465" s="19" t="s">
        <v>3686</v>
      </c>
      <c r="D1465" s="19" t="s">
        <v>39</v>
      </c>
      <c r="E1465" s="19" t="s">
        <v>3687</v>
      </c>
      <c r="F1465" s="20">
        <v>2017</v>
      </c>
      <c r="G1465" s="8" t="s">
        <v>3688</v>
      </c>
      <c r="H1465" s="21" t="str">
        <f t="shared" si="88"/>
        <v>https://ugccare.unipune.ac.in/apps1/home/index</v>
      </c>
      <c r="I1465" s="8" t="s">
        <v>4531</v>
      </c>
      <c r="J1465" s="9" t="s">
        <v>6173</v>
      </c>
      <c r="K1465" s="17" t="str">
        <f t="shared" si="89"/>
        <v/>
      </c>
      <c r="L1465" s="17" t="str">
        <f t="shared" si="90"/>
        <v/>
      </c>
      <c r="M1465" s="17" t="str">
        <f t="shared" si="91"/>
        <v>https://content.sciendo.com/view/journals/ijame/22/1/article-p5.xml</v>
      </c>
      <c r="N1465" s="13" t="s">
        <v>6174</v>
      </c>
      <c r="O1465" s="14"/>
      <c r="P1465" s="15"/>
      <c r="Q1465" s="14" t="s">
        <v>5042</v>
      </c>
    </row>
    <row r="1466" spans="1:17" ht="30" customHeight="1">
      <c r="A1466" s="7">
        <v>1464</v>
      </c>
      <c r="B1466" s="19" t="s">
        <v>3338</v>
      </c>
      <c r="C1466" s="19" t="s">
        <v>3339</v>
      </c>
      <c r="D1466" s="19" t="s">
        <v>39</v>
      </c>
      <c r="E1466" s="19" t="s">
        <v>3340</v>
      </c>
      <c r="F1466" s="20">
        <v>2017</v>
      </c>
      <c r="G1466" s="8" t="s">
        <v>3341</v>
      </c>
      <c r="H1466" s="21" t="str">
        <f t="shared" si="88"/>
        <v>https://ugccare.unipune.ac.in/apps1/home/index</v>
      </c>
      <c r="I1466" s="8" t="s">
        <v>4532</v>
      </c>
      <c r="J1466" s="9" t="s">
        <v>6173</v>
      </c>
      <c r="K1466" s="17" t="str">
        <f t="shared" si="89"/>
        <v/>
      </c>
      <c r="L1466" s="17" t="str">
        <f t="shared" si="90"/>
        <v/>
      </c>
      <c r="M1466" s="17" t="str">
        <f t="shared" si="91"/>
        <v>https://doi.org/10.1504/IJCNDS.2017.083822</v>
      </c>
      <c r="N1466" s="13" t="s">
        <v>6174</v>
      </c>
      <c r="O1466" s="14"/>
      <c r="P1466" s="15"/>
      <c r="Q1466" s="14" t="s">
        <v>5053</v>
      </c>
    </row>
    <row r="1467" spans="1:17" ht="30" customHeight="1">
      <c r="A1467" s="7">
        <v>1465</v>
      </c>
      <c r="B1467" s="19" t="s">
        <v>3468</v>
      </c>
      <c r="C1467" s="19" t="s">
        <v>3339</v>
      </c>
      <c r="D1467" s="19" t="s">
        <v>39</v>
      </c>
      <c r="E1467" s="19" t="s">
        <v>3340</v>
      </c>
      <c r="F1467" s="20">
        <v>2017</v>
      </c>
      <c r="G1467" s="8" t="s">
        <v>3341</v>
      </c>
      <c r="H1467" s="21" t="str">
        <f t="shared" si="88"/>
        <v>https://ugccare.unipune.ac.in/apps1/home/index</v>
      </c>
      <c r="I1467" s="8" t="s">
        <v>4532</v>
      </c>
      <c r="J1467" s="9" t="s">
        <v>6173</v>
      </c>
      <c r="K1467" s="17" t="str">
        <f t="shared" si="89"/>
        <v/>
      </c>
      <c r="L1467" s="17" t="str">
        <f t="shared" si="90"/>
        <v/>
      </c>
      <c r="M1467" s="17" t="str">
        <f t="shared" si="91"/>
        <v>https://doi.org/10.1504/IJCNDS.2017.083825</v>
      </c>
      <c r="N1467" s="13" t="s">
        <v>6174</v>
      </c>
      <c r="O1467" s="14"/>
      <c r="P1467" s="15"/>
      <c r="Q1467" s="14" t="s">
        <v>5054</v>
      </c>
    </row>
    <row r="1468" spans="1:17" ht="30" customHeight="1">
      <c r="A1468" s="7">
        <v>1466</v>
      </c>
      <c r="B1468" s="19" t="s">
        <v>3725</v>
      </c>
      <c r="C1468" s="19" t="s">
        <v>3335</v>
      </c>
      <c r="D1468" s="19" t="s">
        <v>53</v>
      </c>
      <c r="E1468" s="19" t="s">
        <v>3340</v>
      </c>
      <c r="F1468" s="20">
        <v>2017</v>
      </c>
      <c r="G1468" s="8" t="s">
        <v>3341</v>
      </c>
      <c r="H1468" s="21" t="str">
        <f t="shared" si="88"/>
        <v>https://ugccare.unipune.ac.in/apps1/home/index</v>
      </c>
      <c r="I1468" s="8" t="s">
        <v>4532</v>
      </c>
      <c r="J1468" s="9" t="s">
        <v>6173</v>
      </c>
      <c r="K1468" s="17" t="str">
        <f t="shared" si="89"/>
        <v/>
      </c>
      <c r="L1468" s="17" t="str">
        <f t="shared" si="90"/>
        <v/>
      </c>
      <c r="M1468" s="17" t="str">
        <f t="shared" si="91"/>
        <v>https://doi.org/10.1504/IJCNDS.2017.085434</v>
      </c>
      <c r="N1468" s="13" t="s">
        <v>6174</v>
      </c>
      <c r="O1468" s="14"/>
      <c r="P1468" s="15"/>
      <c r="Q1468" s="14" t="s">
        <v>5055</v>
      </c>
    </row>
    <row r="1469" spans="1:17" ht="30" customHeight="1">
      <c r="A1469" s="7">
        <v>1467</v>
      </c>
      <c r="B1469" s="19" t="s">
        <v>3311</v>
      </c>
      <c r="C1469" s="19" t="s">
        <v>3312</v>
      </c>
      <c r="D1469" s="19" t="s">
        <v>53</v>
      </c>
      <c r="E1469" s="19" t="s">
        <v>3313</v>
      </c>
      <c r="F1469" s="20">
        <v>2017</v>
      </c>
      <c r="G1469" s="8" t="s">
        <v>3314</v>
      </c>
      <c r="H1469" s="21" t="str">
        <f t="shared" si="88"/>
        <v>https://ugccare.unipune.ac.in/apps1/home/index</v>
      </c>
      <c r="I1469" s="8" t="s">
        <v>4531</v>
      </c>
      <c r="J1469" s="9" t="s">
        <v>6173</v>
      </c>
      <c r="K1469" s="17" t="str">
        <f t="shared" si="89"/>
        <v/>
      </c>
      <c r="L1469" s="17" t="str">
        <f t="shared" si="90"/>
        <v/>
      </c>
      <c r="M1469" s="17" t="str">
        <f t="shared" si="91"/>
        <v>https://doi.org/10.1504/IJCIS.2017.083639</v>
      </c>
      <c r="N1469" s="13" t="s">
        <v>6174</v>
      </c>
      <c r="O1469" s="14"/>
      <c r="P1469" s="15"/>
      <c r="Q1469" s="14" t="s">
        <v>5062</v>
      </c>
    </row>
    <row r="1470" spans="1:17" ht="30" customHeight="1">
      <c r="A1470" s="7">
        <v>1468</v>
      </c>
      <c r="B1470" s="19" t="s">
        <v>3707</v>
      </c>
      <c r="C1470" s="19" t="s">
        <v>3708</v>
      </c>
      <c r="D1470" s="19" t="s">
        <v>107</v>
      </c>
      <c r="E1470" s="19" t="s">
        <v>3709</v>
      </c>
      <c r="F1470" s="20">
        <v>2017</v>
      </c>
      <c r="G1470" s="8" t="s">
        <v>3710</v>
      </c>
      <c r="H1470" s="21" t="str">
        <f t="shared" si="88"/>
        <v>https://ugccare.unipune.ac.in/apps1/home/index</v>
      </c>
      <c r="I1470" s="8" t="s">
        <v>4532</v>
      </c>
      <c r="J1470" s="9" t="s">
        <v>6173</v>
      </c>
      <c r="K1470" s="17" t="str">
        <f t="shared" si="89"/>
        <v/>
      </c>
      <c r="L1470" s="17" t="str">
        <f t="shared" si="90"/>
        <v/>
      </c>
      <c r="M1470" s="17" t="str">
        <f t="shared" si="91"/>
        <v>https://doi.org/10.1007/s13410-017-0577-y</v>
      </c>
      <c r="N1470" s="13" t="s">
        <v>6174</v>
      </c>
      <c r="O1470" s="14"/>
      <c r="P1470" s="15"/>
      <c r="Q1470" s="14" t="s">
        <v>5067</v>
      </c>
    </row>
    <row r="1471" spans="1:17" ht="30" customHeight="1">
      <c r="A1471" s="7">
        <v>1469</v>
      </c>
      <c r="B1471" s="19" t="s">
        <v>3306</v>
      </c>
      <c r="C1471" s="19" t="s">
        <v>3307</v>
      </c>
      <c r="D1471" s="19" t="s">
        <v>53</v>
      </c>
      <c r="E1471" s="19" t="s">
        <v>3308</v>
      </c>
      <c r="F1471" s="20">
        <v>2017</v>
      </c>
      <c r="G1471" s="8" t="s">
        <v>3309</v>
      </c>
      <c r="H1471" s="21" t="str">
        <f t="shared" si="88"/>
        <v>https://ugccare.unipune.ac.in/apps1/home/index</v>
      </c>
      <c r="I1471" s="8" t="s">
        <v>4531</v>
      </c>
      <c r="J1471" s="9" t="s">
        <v>6173</v>
      </c>
      <c r="K1471" s="17" t="str">
        <f t="shared" si="89"/>
        <v/>
      </c>
      <c r="L1471" s="17" t="str">
        <f t="shared" si="90"/>
        <v/>
      </c>
      <c r="M1471" s="17" t="str">
        <f t="shared" si="91"/>
        <v>https://doi.org/10.11591/ijece.v7i6.pp3395-3401</v>
      </c>
      <c r="N1471" s="13" t="s">
        <v>6174</v>
      </c>
      <c r="O1471" s="14"/>
      <c r="P1471" s="15"/>
      <c r="Q1471" s="14" t="s">
        <v>5069</v>
      </c>
    </row>
    <row r="1472" spans="1:17" ht="30" customHeight="1">
      <c r="A1472" s="7">
        <v>1470</v>
      </c>
      <c r="B1472" s="19" t="s">
        <v>3711</v>
      </c>
      <c r="C1472" s="19" t="s">
        <v>3339</v>
      </c>
      <c r="D1472" s="19" t="s">
        <v>39</v>
      </c>
      <c r="E1472" s="19" t="s">
        <v>3712</v>
      </c>
      <c r="F1472" s="20">
        <v>2017</v>
      </c>
      <c r="G1472" s="8" t="s">
        <v>3713</v>
      </c>
      <c r="H1472" s="21" t="str">
        <f t="shared" si="88"/>
        <v>https://ugccare.unipune.ac.in/apps1/home/index</v>
      </c>
      <c r="I1472" s="8" t="s">
        <v>4532</v>
      </c>
      <c r="J1472" s="9" t="s">
        <v>6173</v>
      </c>
      <c r="K1472" s="17" t="str">
        <f t="shared" si="89"/>
        <v/>
      </c>
      <c r="L1472" s="17" t="str">
        <f t="shared" si="90"/>
        <v/>
      </c>
      <c r="M1472" s="17" t="str">
        <f t="shared" si="91"/>
        <v>http://ijeti.imeti.org/download/V7-no4-292-307.pdf</v>
      </c>
      <c r="N1472" s="13" t="s">
        <v>6174</v>
      </c>
      <c r="O1472" s="14"/>
      <c r="P1472" s="15"/>
      <c r="Q1472" s="14" t="s">
        <v>6040</v>
      </c>
    </row>
    <row r="1473" spans="1:17" ht="30" customHeight="1">
      <c r="A1473" s="7">
        <v>1471</v>
      </c>
      <c r="B1473" s="19" t="s">
        <v>3334</v>
      </c>
      <c r="C1473" s="19" t="s">
        <v>3335</v>
      </c>
      <c r="D1473" s="19" t="s">
        <v>53</v>
      </c>
      <c r="E1473" s="19" t="s">
        <v>3336</v>
      </c>
      <c r="F1473" s="20">
        <v>2017</v>
      </c>
      <c r="G1473" s="8" t="s">
        <v>3337</v>
      </c>
      <c r="H1473" s="21" t="str">
        <f t="shared" si="88"/>
        <v>https://ugccare.unipune.ac.in/apps1/home/index</v>
      </c>
      <c r="I1473" s="8" t="s">
        <v>4532</v>
      </c>
      <c r="J1473" s="9" t="s">
        <v>6173</v>
      </c>
      <c r="K1473" s="17" t="str">
        <f t="shared" si="89"/>
        <v/>
      </c>
      <c r="L1473" s="17" t="str">
        <f t="shared" si="90"/>
        <v/>
      </c>
      <c r="M1473" s="17" t="str">
        <f t="shared" si="91"/>
        <v>https://doi.org/10.1504/IJGUC.2017.10008772</v>
      </c>
      <c r="N1473" s="13" t="s">
        <v>6174</v>
      </c>
      <c r="O1473" s="14"/>
      <c r="P1473" s="15"/>
      <c r="Q1473" s="14" t="s">
        <v>5079</v>
      </c>
    </row>
    <row r="1474" spans="1:17" ht="30" customHeight="1">
      <c r="A1474" s="7">
        <v>1472</v>
      </c>
      <c r="B1474" s="19" t="s">
        <v>3281</v>
      </c>
      <c r="C1474" s="19" t="s">
        <v>1711</v>
      </c>
      <c r="D1474" s="19" t="s">
        <v>53</v>
      </c>
      <c r="E1474" s="19" t="s">
        <v>904</v>
      </c>
      <c r="F1474" s="20">
        <v>2017</v>
      </c>
      <c r="G1474" s="8" t="s">
        <v>905</v>
      </c>
      <c r="H1474" s="21" t="str">
        <f t="shared" si="88"/>
        <v>https://ugccare.unipune.ac.in/apps1/home/index</v>
      </c>
      <c r="I1474" s="8" t="s">
        <v>4531</v>
      </c>
      <c r="J1474" s="9" t="s">
        <v>6173</v>
      </c>
      <c r="K1474" s="17" t="str">
        <f t="shared" si="89"/>
        <v/>
      </c>
      <c r="L1474" s="17" t="str">
        <f t="shared" si="90"/>
        <v/>
      </c>
      <c r="M1474" s="17" t="str">
        <f t="shared" si="91"/>
        <v>https://doi.org/10.6186/IJIMS.2017.28.3.4</v>
      </c>
      <c r="N1474" s="13" t="s">
        <v>6174</v>
      </c>
      <c r="O1474" s="14"/>
      <c r="P1474" s="15"/>
      <c r="Q1474" s="14" t="s">
        <v>5086</v>
      </c>
    </row>
    <row r="1475" spans="1:17" ht="30" customHeight="1">
      <c r="A1475" s="7">
        <v>1473</v>
      </c>
      <c r="B1475" s="19" t="s">
        <v>3675</v>
      </c>
      <c r="C1475" s="19" t="s">
        <v>3676</v>
      </c>
      <c r="D1475" s="19" t="s">
        <v>39</v>
      </c>
      <c r="E1475" s="19" t="s">
        <v>3677</v>
      </c>
      <c r="F1475" s="20">
        <v>2017</v>
      </c>
      <c r="G1475" s="8" t="s">
        <v>3678</v>
      </c>
      <c r="H1475" s="21" t="str">
        <f t="shared" si="88"/>
        <v>https://ugccare.unipune.ac.in/apps1/home/index</v>
      </c>
      <c r="I1475" s="8" t="s">
        <v>4531</v>
      </c>
      <c r="J1475" s="9" t="s">
        <v>6173</v>
      </c>
      <c r="K1475" s="17" t="str">
        <f t="shared" si="89"/>
        <v/>
      </c>
      <c r="L1475" s="17" t="str">
        <f t="shared" si="90"/>
        <v/>
      </c>
      <c r="M1475" s="17" t="str">
        <f t="shared" si="91"/>
        <v>https://doi.org/10.1504/IJIE.2017.087625</v>
      </c>
      <c r="N1475" s="13" t="s">
        <v>6174</v>
      </c>
      <c r="O1475" s="14"/>
      <c r="P1475" s="15"/>
      <c r="Q1475" s="14" t="s">
        <v>5107</v>
      </c>
    </row>
    <row r="1476" spans="1:17" ht="30" customHeight="1">
      <c r="A1476" s="7">
        <v>1474</v>
      </c>
      <c r="B1476" s="19" t="s">
        <v>3774</v>
      </c>
      <c r="C1476" s="19" t="s">
        <v>3266</v>
      </c>
      <c r="D1476" s="19" t="s">
        <v>53</v>
      </c>
      <c r="E1476" s="19" t="s">
        <v>3775</v>
      </c>
      <c r="F1476" s="20">
        <v>2017</v>
      </c>
      <c r="G1476" s="8" t="s">
        <v>3776</v>
      </c>
      <c r="H1476" s="21" t="str">
        <f t="shared" ref="H1476:H1539" si="92">HYPERLINK(N1476)</f>
        <v>https://ugccare.unipune.ac.in/apps1/home/index</v>
      </c>
      <c r="I1476" s="8" t="s">
        <v>4532</v>
      </c>
      <c r="J1476" s="9" t="s">
        <v>6173</v>
      </c>
      <c r="K1476" s="17" t="str">
        <f t="shared" ref="K1476:K1539" si="93">HYPERLINK(O1476)</f>
        <v/>
      </c>
      <c r="L1476" s="17" t="str">
        <f t="shared" ref="L1476:L1539" si="94">HYPERLINK(P1476)</f>
        <v/>
      </c>
      <c r="M1476" s="17" t="str">
        <f t="shared" ref="M1476:M1539" si="95">HYPERLINK(Q1476)</f>
        <v>https://doi.org/10.1142/S021797921750103X</v>
      </c>
      <c r="N1476" s="13" t="s">
        <v>6174</v>
      </c>
      <c r="O1476" s="14"/>
      <c r="P1476" s="15"/>
      <c r="Q1476" s="14" t="s">
        <v>5119</v>
      </c>
    </row>
    <row r="1477" spans="1:17" ht="30" customHeight="1">
      <c r="A1477" s="7">
        <v>1475</v>
      </c>
      <c r="B1477" s="19" t="s">
        <v>3749</v>
      </c>
      <c r="C1477" s="19" t="s">
        <v>3750</v>
      </c>
      <c r="D1477" s="19" t="s">
        <v>39</v>
      </c>
      <c r="E1477" s="19" t="s">
        <v>3751</v>
      </c>
      <c r="F1477" s="20">
        <v>2017</v>
      </c>
      <c r="G1477" s="8" t="s">
        <v>3752</v>
      </c>
      <c r="H1477" s="21" t="str">
        <f t="shared" si="92"/>
        <v>https://ugccare.unipune.ac.in/apps1/home/index</v>
      </c>
      <c r="I1477" s="8" t="s">
        <v>4532</v>
      </c>
      <c r="J1477" s="9" t="s">
        <v>6173</v>
      </c>
      <c r="K1477" s="17" t="str">
        <f t="shared" si="93"/>
        <v/>
      </c>
      <c r="L1477" s="17" t="str">
        <f t="shared" si="94"/>
        <v/>
      </c>
      <c r="M1477" s="17" t="str">
        <f t="shared" si="95"/>
        <v>https://doi.org/10.1142/S0219581X17500053</v>
      </c>
      <c r="N1477" s="13" t="s">
        <v>6174</v>
      </c>
      <c r="O1477" s="14"/>
      <c r="P1477" s="15"/>
      <c r="Q1477" s="14" t="s">
        <v>5121</v>
      </c>
    </row>
    <row r="1478" spans="1:17" ht="30" customHeight="1">
      <c r="A1478" s="7">
        <v>1476</v>
      </c>
      <c r="B1478" s="19" t="s">
        <v>3605</v>
      </c>
      <c r="C1478" s="19" t="s">
        <v>3606</v>
      </c>
      <c r="D1478" s="19" t="s">
        <v>107</v>
      </c>
      <c r="E1478" s="19" t="s">
        <v>3607</v>
      </c>
      <c r="F1478" s="20">
        <v>2017</v>
      </c>
      <c r="G1478" s="8" t="s">
        <v>3608</v>
      </c>
      <c r="H1478" s="21" t="str">
        <f t="shared" si="92"/>
        <v>https://ugccare.unipune.ac.in/apps1/home/index</v>
      </c>
      <c r="I1478" s="8" t="s">
        <v>4531</v>
      </c>
      <c r="J1478" s="9" t="s">
        <v>6173</v>
      </c>
      <c r="K1478" s="17" t="str">
        <f t="shared" si="93"/>
        <v/>
      </c>
      <c r="L1478" s="17" t="str">
        <f t="shared" si="94"/>
        <v/>
      </c>
      <c r="M1478" s="17" t="str">
        <f t="shared" si="95"/>
        <v>https://doi.org/10.4103/ijnpnd.ijnpnd_25_17</v>
      </c>
      <c r="N1478" s="13" t="s">
        <v>6174</v>
      </c>
      <c r="O1478" s="14"/>
      <c r="P1478" s="15"/>
      <c r="Q1478" s="14" t="s">
        <v>5122</v>
      </c>
    </row>
    <row r="1479" spans="1:17" ht="30" customHeight="1">
      <c r="A1479" s="7">
        <v>1477</v>
      </c>
      <c r="B1479" s="19" t="s">
        <v>3230</v>
      </c>
      <c r="C1479" s="19" t="s">
        <v>3231</v>
      </c>
      <c r="D1479" s="19" t="s">
        <v>53</v>
      </c>
      <c r="E1479" s="19" t="s">
        <v>3232</v>
      </c>
      <c r="F1479" s="20">
        <v>2017</v>
      </c>
      <c r="G1479" s="8" t="s">
        <v>3233</v>
      </c>
      <c r="H1479" s="21" t="str">
        <f t="shared" si="92"/>
        <v>https://ugccare.unipune.ac.in/apps1/home/index</v>
      </c>
      <c r="I1479" s="8" t="s">
        <v>4531</v>
      </c>
      <c r="J1479" s="9" t="s">
        <v>6173</v>
      </c>
      <c r="K1479" s="17" t="str">
        <f t="shared" si="93"/>
        <v/>
      </c>
      <c r="L1479" s="17" t="str">
        <f t="shared" si="94"/>
        <v/>
      </c>
      <c r="M1479" s="17" t="str">
        <f t="shared" si="95"/>
        <v>https://doi.org/10.1504/IJOR.2017.083176</v>
      </c>
      <c r="N1479" s="13" t="s">
        <v>6174</v>
      </c>
      <c r="O1479" s="14"/>
      <c r="P1479" s="15"/>
      <c r="Q1479" s="14" t="s">
        <v>5123</v>
      </c>
    </row>
    <row r="1480" spans="1:17" ht="30" customHeight="1">
      <c r="A1480" s="7">
        <v>1478</v>
      </c>
      <c r="B1480" s="19" t="s">
        <v>3295</v>
      </c>
      <c r="C1480" s="19" t="s">
        <v>3296</v>
      </c>
      <c r="D1480" s="19" t="s">
        <v>39</v>
      </c>
      <c r="E1480" s="19" t="s">
        <v>3232</v>
      </c>
      <c r="F1480" s="20">
        <v>2017</v>
      </c>
      <c r="G1480" s="8" t="s">
        <v>3233</v>
      </c>
      <c r="H1480" s="21" t="str">
        <f t="shared" si="92"/>
        <v>https://ugccare.unipune.ac.in/apps1/home/index</v>
      </c>
      <c r="I1480" s="8" t="s">
        <v>4531</v>
      </c>
      <c r="J1480" s="9" t="s">
        <v>6173</v>
      </c>
      <c r="K1480" s="17" t="str">
        <f t="shared" si="93"/>
        <v/>
      </c>
      <c r="L1480" s="17" t="str">
        <f t="shared" si="94"/>
        <v/>
      </c>
      <c r="M1480" s="17" t="str">
        <f t="shared" si="95"/>
        <v>https://doi.org/10.1504/IJOR.2017.083186</v>
      </c>
      <c r="N1480" s="13" t="s">
        <v>6174</v>
      </c>
      <c r="O1480" s="14"/>
      <c r="P1480" s="15"/>
      <c r="Q1480" s="14" t="s">
        <v>5124</v>
      </c>
    </row>
    <row r="1481" spans="1:17" ht="30" customHeight="1">
      <c r="A1481" s="7">
        <v>1479</v>
      </c>
      <c r="B1481" s="19" t="s">
        <v>3597</v>
      </c>
      <c r="C1481" s="19" t="s">
        <v>2796</v>
      </c>
      <c r="D1481" s="19" t="s">
        <v>873</v>
      </c>
      <c r="E1481" s="19" t="s">
        <v>2797</v>
      </c>
      <c r="F1481" s="20">
        <v>2017</v>
      </c>
      <c r="G1481" s="8" t="s">
        <v>2798</v>
      </c>
      <c r="H1481" s="21" t="str">
        <f t="shared" si="92"/>
        <v>https://ugccare.unipune.ac.in/apps1/home/index</v>
      </c>
      <c r="I1481" s="8" t="s">
        <v>4532</v>
      </c>
      <c r="J1481" s="9" t="s">
        <v>6173</v>
      </c>
      <c r="K1481" s="17" t="str">
        <f t="shared" si="93"/>
        <v/>
      </c>
      <c r="L1481" s="17" t="str">
        <f t="shared" si="94"/>
        <v/>
      </c>
      <c r="M1481" s="17" t="str">
        <f t="shared" si="95"/>
        <v>https://doi.org/10.1016/j.ijosm.2017.10.002</v>
      </c>
      <c r="N1481" s="13" t="s">
        <v>6174</v>
      </c>
      <c r="O1481" s="14"/>
      <c r="P1481" s="15"/>
      <c r="Q1481" s="14" t="s">
        <v>5126</v>
      </c>
    </row>
    <row r="1482" spans="1:17" ht="30" customHeight="1">
      <c r="A1482" s="7">
        <v>1480</v>
      </c>
      <c r="B1482" s="19" t="s">
        <v>3633</v>
      </c>
      <c r="C1482" s="19" t="s">
        <v>3634</v>
      </c>
      <c r="D1482" s="19" t="s">
        <v>39</v>
      </c>
      <c r="E1482" s="19" t="s">
        <v>3635</v>
      </c>
      <c r="F1482" s="20">
        <v>2017</v>
      </c>
      <c r="G1482" s="8" t="s">
        <v>3636</v>
      </c>
      <c r="H1482" s="21" t="str">
        <f t="shared" si="92"/>
        <v>https://ugccare.unipune.ac.in/apps1/home/index</v>
      </c>
      <c r="I1482" s="8" t="s">
        <v>4532</v>
      </c>
      <c r="J1482" s="9" t="s">
        <v>6173</v>
      </c>
      <c r="K1482" s="17" t="str">
        <f t="shared" si="93"/>
        <v/>
      </c>
      <c r="L1482" s="17" t="str">
        <f t="shared" si="94"/>
        <v/>
      </c>
      <c r="M1482" s="17" t="str">
        <f t="shared" si="95"/>
        <v>https://doi.org/10.1007/s10989-016-9539-3</v>
      </c>
      <c r="N1482" s="13" t="s">
        <v>6174</v>
      </c>
      <c r="O1482" s="14"/>
      <c r="P1482" s="15"/>
      <c r="Q1482" s="14" t="s">
        <v>5127</v>
      </c>
    </row>
    <row r="1483" spans="1:17" ht="30" customHeight="1">
      <c r="A1483" s="7">
        <v>1481</v>
      </c>
      <c r="B1483" s="19" t="s">
        <v>3533</v>
      </c>
      <c r="C1483" s="19" t="s">
        <v>3534</v>
      </c>
      <c r="D1483" s="19" t="s">
        <v>39</v>
      </c>
      <c r="E1483" s="19" t="s">
        <v>3535</v>
      </c>
      <c r="F1483" s="20">
        <v>2017</v>
      </c>
      <c r="G1483" s="8" t="s">
        <v>3536</v>
      </c>
      <c r="H1483" s="21" t="str">
        <f t="shared" si="92"/>
        <v>https://ugccare.unipune.ac.in/apps1/home/index</v>
      </c>
      <c r="I1483" s="8" t="s">
        <v>4531</v>
      </c>
      <c r="J1483" s="9" t="s">
        <v>6173</v>
      </c>
      <c r="K1483" s="17" t="str">
        <f t="shared" si="93"/>
        <v/>
      </c>
      <c r="L1483" s="17" t="str">
        <f t="shared" si="94"/>
        <v/>
      </c>
      <c r="M1483" s="17" t="str">
        <f t="shared" si="95"/>
        <v>https://doi.org/10.1504/IJPQM.2017.10005233</v>
      </c>
      <c r="N1483" s="13" t="s">
        <v>6174</v>
      </c>
      <c r="O1483" s="14"/>
      <c r="P1483" s="15"/>
      <c r="Q1483" s="14" t="s">
        <v>5156</v>
      </c>
    </row>
    <row r="1484" spans="1:17" ht="30" customHeight="1">
      <c r="A1484" s="7">
        <v>1482</v>
      </c>
      <c r="B1484" s="19" t="s">
        <v>3381</v>
      </c>
      <c r="C1484" s="19" t="s">
        <v>3382</v>
      </c>
      <c r="D1484" s="19" t="s">
        <v>39</v>
      </c>
      <c r="E1484" s="19" t="s">
        <v>3052</v>
      </c>
      <c r="F1484" s="20">
        <v>2017</v>
      </c>
      <c r="G1484" s="8" t="s">
        <v>3053</v>
      </c>
      <c r="H1484" s="21" t="str">
        <f t="shared" si="92"/>
        <v>https://ugccare.unipune.ac.in/apps1/home/index</v>
      </c>
      <c r="I1484" s="8" t="s">
        <v>4531</v>
      </c>
      <c r="J1484" s="9" t="s">
        <v>6173</v>
      </c>
      <c r="K1484" s="17" t="str">
        <f t="shared" si="93"/>
        <v/>
      </c>
      <c r="L1484" s="17" t="str">
        <f t="shared" si="94"/>
        <v/>
      </c>
      <c r="M1484" s="17" t="str">
        <f t="shared" si="95"/>
        <v>https://doi.org/10.1504/IJSOM.2017.080680</v>
      </c>
      <c r="N1484" s="13" t="s">
        <v>6174</v>
      </c>
      <c r="O1484" s="14"/>
      <c r="P1484" s="15"/>
      <c r="Q1484" s="14" t="s">
        <v>5175</v>
      </c>
    </row>
    <row r="1485" spans="1:17" ht="30" customHeight="1">
      <c r="A1485" s="7">
        <v>1483</v>
      </c>
      <c r="B1485" s="19" t="s">
        <v>3693</v>
      </c>
      <c r="C1485" s="19" t="s">
        <v>3694</v>
      </c>
      <c r="D1485" s="19" t="s">
        <v>39</v>
      </c>
      <c r="E1485" s="19" t="s">
        <v>3695</v>
      </c>
      <c r="F1485" s="20">
        <v>2017</v>
      </c>
      <c r="G1485" s="8" t="s">
        <v>3696</v>
      </c>
      <c r="H1485" s="21" t="str">
        <f t="shared" si="92"/>
        <v>https://ugccare.unipune.ac.in/apps1/home/index</v>
      </c>
      <c r="I1485" s="8" t="s">
        <v>4531</v>
      </c>
      <c r="J1485" s="9" t="s">
        <v>6173</v>
      </c>
      <c r="K1485" s="17" t="str">
        <f t="shared" si="93"/>
        <v/>
      </c>
      <c r="L1485" s="17" t="str">
        <f t="shared" si="94"/>
        <v/>
      </c>
      <c r="M1485" s="17" t="str">
        <f t="shared" si="95"/>
        <v>https://doi.org/10.1504/IJVNV.2017.086021</v>
      </c>
      <c r="N1485" s="13" t="s">
        <v>6174</v>
      </c>
      <c r="O1485" s="14"/>
      <c r="P1485" s="15"/>
      <c r="Q1485" s="14" t="s">
        <v>5184</v>
      </c>
    </row>
    <row r="1486" spans="1:17" ht="30" customHeight="1">
      <c r="A1486" s="7">
        <v>1484</v>
      </c>
      <c r="B1486" s="19" t="s">
        <v>3368</v>
      </c>
      <c r="C1486" s="19" t="s">
        <v>3369</v>
      </c>
      <c r="D1486" s="19" t="s">
        <v>39</v>
      </c>
      <c r="E1486" s="19" t="s">
        <v>491</v>
      </c>
      <c r="F1486" s="20">
        <v>2017</v>
      </c>
      <c r="G1486" s="8" t="s">
        <v>492</v>
      </c>
      <c r="H1486" s="21" t="str">
        <f t="shared" si="92"/>
        <v>https://ugccare.unipune.ac.in/apps1/home/index</v>
      </c>
      <c r="I1486" s="8" t="s">
        <v>4531</v>
      </c>
      <c r="J1486" s="9" t="s">
        <v>6173</v>
      </c>
      <c r="K1486" s="17" t="str">
        <f t="shared" si="93"/>
        <v/>
      </c>
      <c r="L1486" s="17" t="str">
        <f t="shared" si="94"/>
        <v/>
      </c>
      <c r="M1486" s="17" t="str">
        <f t="shared" si="95"/>
        <v>https://doi.org/10.4273/ijvss.9.1.12</v>
      </c>
      <c r="N1486" s="13" t="s">
        <v>6174</v>
      </c>
      <c r="O1486" s="14"/>
      <c r="P1486" s="15"/>
      <c r="Q1486" s="14" t="s">
        <v>5198</v>
      </c>
    </row>
    <row r="1487" spans="1:17" ht="30" customHeight="1">
      <c r="A1487" s="7">
        <v>1485</v>
      </c>
      <c r="B1487" s="19" t="s">
        <v>3562</v>
      </c>
      <c r="C1487" s="19" t="s">
        <v>3563</v>
      </c>
      <c r="D1487" s="19" t="s">
        <v>53</v>
      </c>
      <c r="E1487" s="19" t="s">
        <v>491</v>
      </c>
      <c r="F1487" s="20">
        <v>2017</v>
      </c>
      <c r="G1487" s="8" t="s">
        <v>492</v>
      </c>
      <c r="H1487" s="21" t="str">
        <f t="shared" si="92"/>
        <v>https://ugccare.unipune.ac.in/apps1/home/index</v>
      </c>
      <c r="I1487" s="8" t="s">
        <v>4531</v>
      </c>
      <c r="J1487" s="9" t="s">
        <v>6173</v>
      </c>
      <c r="K1487" s="17" t="str">
        <f t="shared" si="93"/>
        <v/>
      </c>
      <c r="L1487" s="17" t="str">
        <f t="shared" si="94"/>
        <v/>
      </c>
      <c r="M1487" s="17" t="str">
        <f t="shared" si="95"/>
        <v>https://doi.org/10.4273/ijvss.9.5.10</v>
      </c>
      <c r="N1487" s="13" t="s">
        <v>6174</v>
      </c>
      <c r="O1487" s="14"/>
      <c r="P1487" s="15"/>
      <c r="Q1487" s="14" t="s">
        <v>5199</v>
      </c>
    </row>
    <row r="1488" spans="1:17" ht="30" customHeight="1">
      <c r="A1488" s="7">
        <v>1486</v>
      </c>
      <c r="B1488" s="19" t="s">
        <v>3732</v>
      </c>
      <c r="C1488" s="19" t="s">
        <v>3733</v>
      </c>
      <c r="D1488" s="19" t="s">
        <v>39</v>
      </c>
      <c r="E1488" s="19" t="s">
        <v>491</v>
      </c>
      <c r="F1488" s="20">
        <v>2017</v>
      </c>
      <c r="G1488" s="8" t="s">
        <v>492</v>
      </c>
      <c r="H1488" s="21" t="str">
        <f t="shared" si="92"/>
        <v>https://ugccare.unipune.ac.in/apps1/home/index</v>
      </c>
      <c r="I1488" s="8" t="s">
        <v>4531</v>
      </c>
      <c r="J1488" s="9" t="s">
        <v>6173</v>
      </c>
      <c r="K1488" s="17" t="str">
        <f t="shared" si="93"/>
        <v/>
      </c>
      <c r="L1488" s="17" t="str">
        <f t="shared" si="94"/>
        <v/>
      </c>
      <c r="M1488" s="17" t="str">
        <f t="shared" si="95"/>
        <v>https://doi.org/10.4273/ijvss.9.5.06</v>
      </c>
      <c r="N1488" s="13" t="s">
        <v>6174</v>
      </c>
      <c r="O1488" s="14"/>
      <c r="P1488" s="15"/>
      <c r="Q1488" s="14" t="s">
        <v>5200</v>
      </c>
    </row>
    <row r="1489" spans="1:17" ht="30" customHeight="1">
      <c r="A1489" s="7">
        <v>1487</v>
      </c>
      <c r="B1489" s="19" t="s">
        <v>3726</v>
      </c>
      <c r="C1489" s="19" t="s">
        <v>3727</v>
      </c>
      <c r="D1489" s="19" t="s">
        <v>53</v>
      </c>
      <c r="E1489" s="19" t="s">
        <v>3728</v>
      </c>
      <c r="F1489" s="20">
        <v>2017</v>
      </c>
      <c r="G1489" s="8" t="s">
        <v>3729</v>
      </c>
      <c r="H1489" s="21" t="str">
        <f t="shared" si="92"/>
        <v>https://ugccare.unipune.ac.in/apps1/home/index</v>
      </c>
      <c r="I1489" s="8" t="s">
        <v>4532</v>
      </c>
      <c r="J1489" s="9" t="s">
        <v>6173</v>
      </c>
      <c r="K1489" s="17" t="str">
        <f t="shared" si="93"/>
        <v/>
      </c>
      <c r="L1489" s="17" t="str">
        <f t="shared" si="94"/>
        <v/>
      </c>
      <c r="M1489" s="17" t="str">
        <f t="shared" si="95"/>
        <v>https://doi.org/10.22111/ijfs.2017.3436</v>
      </c>
      <c r="N1489" s="13" t="s">
        <v>6174</v>
      </c>
      <c r="O1489" s="14"/>
      <c r="P1489" s="15"/>
      <c r="Q1489" s="14" t="s">
        <v>5203</v>
      </c>
    </row>
    <row r="1490" spans="1:17" ht="30" customHeight="1">
      <c r="A1490" s="7">
        <v>1488</v>
      </c>
      <c r="B1490" s="19" t="s">
        <v>3282</v>
      </c>
      <c r="C1490" s="19" t="s">
        <v>3283</v>
      </c>
      <c r="D1490" s="19" t="s">
        <v>198</v>
      </c>
      <c r="E1490" s="19" t="s">
        <v>447</v>
      </c>
      <c r="F1490" s="20">
        <v>2017</v>
      </c>
      <c r="G1490" s="8" t="s">
        <v>448</v>
      </c>
      <c r="H1490" s="21" t="str">
        <f t="shared" si="92"/>
        <v>https://ugccare.unipune.ac.in/apps1/home/index</v>
      </c>
      <c r="I1490" s="8" t="s">
        <v>4531</v>
      </c>
      <c r="J1490" s="9" t="s">
        <v>6173</v>
      </c>
      <c r="K1490" s="17" t="str">
        <f t="shared" si="93"/>
        <v/>
      </c>
      <c r="L1490" s="17" t="str">
        <f t="shared" si="94"/>
        <v/>
      </c>
      <c r="M1490" s="17" t="str">
        <f t="shared" si="95"/>
        <v>https://www.jkscience.org/archives/volume184/10-original%20article%20final.pdf</v>
      </c>
      <c r="N1490" s="13" t="s">
        <v>6174</v>
      </c>
      <c r="O1490" s="14"/>
      <c r="P1490" s="15"/>
      <c r="Q1490" s="14" t="s">
        <v>5965</v>
      </c>
    </row>
    <row r="1491" spans="1:17" ht="30" customHeight="1">
      <c r="A1491" s="7">
        <v>1489</v>
      </c>
      <c r="B1491" s="19" t="s">
        <v>3390</v>
      </c>
      <c r="C1491" s="19" t="s">
        <v>3391</v>
      </c>
      <c r="D1491" s="19" t="s">
        <v>149</v>
      </c>
      <c r="E1491" s="19" t="s">
        <v>2610</v>
      </c>
      <c r="F1491" s="20">
        <v>2017</v>
      </c>
      <c r="G1491" s="8" t="s">
        <v>2611</v>
      </c>
      <c r="H1491" s="21" t="str">
        <f t="shared" si="92"/>
        <v>https://ugccare.unipune.ac.in/apps1/home/index</v>
      </c>
      <c r="I1491" s="8" t="s">
        <v>4532</v>
      </c>
      <c r="J1491" s="9" t="s">
        <v>6173</v>
      </c>
      <c r="K1491" s="17" t="str">
        <f t="shared" si="93"/>
        <v/>
      </c>
      <c r="L1491" s="17" t="str">
        <f t="shared" si="94"/>
        <v/>
      </c>
      <c r="M1491" s="17" t="str">
        <f t="shared" si="95"/>
        <v>https://doi.org/10.7860/JCDR/2017/30458.11004</v>
      </c>
      <c r="N1491" s="13" t="s">
        <v>6174</v>
      </c>
      <c r="O1491" s="14"/>
      <c r="P1491" s="15"/>
      <c r="Q1491" s="14" t="s">
        <v>5252</v>
      </c>
    </row>
    <row r="1492" spans="1:17" ht="30" customHeight="1">
      <c r="A1492" s="7">
        <v>1490</v>
      </c>
      <c r="B1492" s="19" t="s">
        <v>3811</v>
      </c>
      <c r="C1492" s="19" t="s">
        <v>3812</v>
      </c>
      <c r="D1492" s="19" t="s">
        <v>21</v>
      </c>
      <c r="E1492" s="19" t="s">
        <v>2610</v>
      </c>
      <c r="F1492" s="20">
        <v>2017</v>
      </c>
      <c r="G1492" s="8" t="s">
        <v>2611</v>
      </c>
      <c r="H1492" s="21" t="str">
        <f t="shared" si="92"/>
        <v>https://ugccare.unipune.ac.in/apps1/home/index</v>
      </c>
      <c r="I1492" s="8" t="s">
        <v>4532</v>
      </c>
      <c r="J1492" s="9" t="s">
        <v>6173</v>
      </c>
      <c r="K1492" s="17" t="str">
        <f t="shared" si="93"/>
        <v/>
      </c>
      <c r="L1492" s="17" t="str">
        <f t="shared" si="94"/>
        <v/>
      </c>
      <c r="M1492" s="17" t="str">
        <f t="shared" si="95"/>
        <v>https://doi.org/10.7860/JCDR/2017/32127.10934</v>
      </c>
      <c r="N1492" s="13" t="s">
        <v>6174</v>
      </c>
      <c r="O1492" s="14"/>
      <c r="P1492" s="15"/>
      <c r="Q1492" s="14" t="s">
        <v>5258</v>
      </c>
    </row>
    <row r="1493" spans="1:17" ht="30" customHeight="1">
      <c r="A1493" s="7">
        <v>1491</v>
      </c>
      <c r="B1493" s="19" t="s">
        <v>3768</v>
      </c>
      <c r="C1493" s="19" t="s">
        <v>3769</v>
      </c>
      <c r="D1493" s="19" t="s">
        <v>39</v>
      </c>
      <c r="E1493" s="19" t="s">
        <v>3770</v>
      </c>
      <c r="F1493" s="20">
        <v>2017</v>
      </c>
      <c r="G1493" s="8" t="s">
        <v>3771</v>
      </c>
      <c r="H1493" s="21" t="str">
        <f t="shared" si="92"/>
        <v>https://ugccare.unipune.ac.in/apps1/home/index</v>
      </c>
      <c r="I1493" s="8" t="s">
        <v>4532</v>
      </c>
      <c r="J1493" s="9" t="s">
        <v>6173</v>
      </c>
      <c r="K1493" s="17" t="str">
        <f t="shared" si="93"/>
        <v/>
      </c>
      <c r="L1493" s="17" t="str">
        <f t="shared" si="94"/>
        <v/>
      </c>
      <c r="M1493" s="17" t="str">
        <f t="shared" si="95"/>
        <v>http://jestec.taylors.edu.my/Vol%2012%20issue%204%20April%202017/12_4_15.pdf</v>
      </c>
      <c r="N1493" s="13" t="s">
        <v>6174</v>
      </c>
      <c r="O1493" s="14"/>
      <c r="P1493" s="15"/>
      <c r="Q1493" s="14" t="s">
        <v>5981</v>
      </c>
    </row>
    <row r="1494" spans="1:17" ht="30" customHeight="1">
      <c r="A1494" s="7">
        <v>1492</v>
      </c>
      <c r="B1494" s="19" t="s">
        <v>3450</v>
      </c>
      <c r="C1494" s="19" t="s">
        <v>3451</v>
      </c>
      <c r="D1494" s="19" t="s">
        <v>53</v>
      </c>
      <c r="E1494" s="19" t="s">
        <v>3452</v>
      </c>
      <c r="F1494" s="20">
        <v>2017</v>
      </c>
      <c r="G1494" s="8" t="s">
        <v>3453</v>
      </c>
      <c r="H1494" s="21" t="str">
        <f t="shared" si="92"/>
        <v>https://ugccare.unipune.ac.in/apps1/home/index</v>
      </c>
      <c r="I1494" s="8" t="s">
        <v>4532</v>
      </c>
      <c r="J1494" s="9" t="s">
        <v>6173</v>
      </c>
      <c r="K1494" s="17" t="str">
        <f t="shared" si="93"/>
        <v/>
      </c>
      <c r="L1494" s="17" t="str">
        <f t="shared" si="94"/>
        <v/>
      </c>
      <c r="M1494" s="17" t="str">
        <f t="shared" si="95"/>
        <v>https://doi.org/10.1007/s11784-016-0303-2</v>
      </c>
      <c r="N1494" s="13" t="s">
        <v>6174</v>
      </c>
      <c r="O1494" s="14"/>
      <c r="P1494" s="15"/>
      <c r="Q1494" s="14" t="s">
        <v>5372</v>
      </c>
    </row>
    <row r="1495" spans="1:17" ht="30" customHeight="1">
      <c r="A1495" s="7">
        <v>1493</v>
      </c>
      <c r="B1495" s="19" t="s">
        <v>3291</v>
      </c>
      <c r="C1495" s="19" t="s">
        <v>2819</v>
      </c>
      <c r="D1495" s="19" t="s">
        <v>221</v>
      </c>
      <c r="E1495" s="19" t="s">
        <v>3292</v>
      </c>
      <c r="F1495" s="20">
        <v>2017</v>
      </c>
      <c r="G1495" s="8" t="s">
        <v>3293</v>
      </c>
      <c r="H1495" s="21" t="str">
        <f t="shared" si="92"/>
        <v>https://ugccare.unipune.ac.in/apps1/home/index</v>
      </c>
      <c r="I1495" s="8" t="s">
        <v>4532</v>
      </c>
      <c r="J1495" s="9" t="s">
        <v>6173</v>
      </c>
      <c r="K1495" s="17" t="str">
        <f t="shared" si="93"/>
        <v/>
      </c>
      <c r="L1495" s="17" t="str">
        <f t="shared" si="94"/>
        <v/>
      </c>
      <c r="M1495" s="17" t="str">
        <f t="shared" si="95"/>
        <v>https://doi.org/10.1111/jfbc.12420</v>
      </c>
      <c r="N1495" s="13" t="s">
        <v>6174</v>
      </c>
      <c r="O1495" s="14"/>
      <c r="P1495" s="15"/>
      <c r="Q1495" s="14" t="s">
        <v>5374</v>
      </c>
    </row>
    <row r="1496" spans="1:17" ht="30" customHeight="1">
      <c r="A1496" s="7">
        <v>1494</v>
      </c>
      <c r="B1496" s="19" t="s">
        <v>3294</v>
      </c>
      <c r="C1496" s="19" t="s">
        <v>2841</v>
      </c>
      <c r="D1496" s="19" t="s">
        <v>221</v>
      </c>
      <c r="E1496" s="19" t="s">
        <v>2713</v>
      </c>
      <c r="F1496" s="20">
        <v>2017</v>
      </c>
      <c r="G1496" s="8" t="s">
        <v>2714</v>
      </c>
      <c r="H1496" s="21" t="str">
        <f t="shared" si="92"/>
        <v>https://ugccare.unipune.ac.in/apps1/home/index</v>
      </c>
      <c r="I1496" s="8" t="s">
        <v>4532</v>
      </c>
      <c r="J1496" s="9" t="s">
        <v>6173</v>
      </c>
      <c r="K1496" s="17" t="str">
        <f t="shared" si="93"/>
        <v/>
      </c>
      <c r="L1496" s="17" t="str">
        <f t="shared" si="94"/>
        <v/>
      </c>
      <c r="M1496" s="17" t="str">
        <f t="shared" si="95"/>
        <v>https://doi.org/10.1016/j.jff.2017.04.044</v>
      </c>
      <c r="N1496" s="13" t="s">
        <v>6174</v>
      </c>
      <c r="O1496" s="14"/>
      <c r="P1496" s="15"/>
      <c r="Q1496" s="14" t="s">
        <v>5378</v>
      </c>
    </row>
    <row r="1497" spans="1:17" ht="30" customHeight="1">
      <c r="A1497" s="7">
        <v>1495</v>
      </c>
      <c r="B1497" s="19" t="s">
        <v>3753</v>
      </c>
      <c r="C1497" s="19" t="s">
        <v>3754</v>
      </c>
      <c r="D1497" s="19" t="s">
        <v>39</v>
      </c>
      <c r="E1497" s="19" t="s">
        <v>2024</v>
      </c>
      <c r="F1497" s="20">
        <v>2017</v>
      </c>
      <c r="G1497" s="8" t="s">
        <v>2025</v>
      </c>
      <c r="H1497" s="21" t="str">
        <f t="shared" si="92"/>
        <v>https://ugccare.unipune.ac.in/apps1/home/index</v>
      </c>
      <c r="I1497" s="8" t="s">
        <v>4532</v>
      </c>
      <c r="J1497" s="9" t="s">
        <v>6173</v>
      </c>
      <c r="K1497" s="17" t="str">
        <f t="shared" si="93"/>
        <v/>
      </c>
      <c r="L1497" s="17" t="str">
        <f t="shared" si="94"/>
        <v/>
      </c>
      <c r="M1497" s="17" t="str">
        <f t="shared" si="95"/>
        <v>https://doi.org/10.1002/jhet.2530</v>
      </c>
      <c r="N1497" s="13" t="s">
        <v>6174</v>
      </c>
      <c r="O1497" s="14"/>
      <c r="P1497" s="15"/>
      <c r="Q1497" s="14" t="s">
        <v>5386</v>
      </c>
    </row>
    <row r="1498" spans="1:17" ht="30" customHeight="1">
      <c r="A1498" s="7">
        <v>1496</v>
      </c>
      <c r="B1498" s="19" t="s">
        <v>3415</v>
      </c>
      <c r="C1498" s="19" t="s">
        <v>3416</v>
      </c>
      <c r="D1498" s="19" t="s">
        <v>26</v>
      </c>
      <c r="E1498" s="19" t="s">
        <v>3417</v>
      </c>
      <c r="F1498" s="20">
        <v>2017</v>
      </c>
      <c r="G1498" s="8" t="s">
        <v>3418</v>
      </c>
      <c r="H1498" s="21" t="str">
        <f t="shared" si="92"/>
        <v>https://ugccare.unipune.ac.in/apps1/home/index</v>
      </c>
      <c r="I1498" s="8" t="s">
        <v>4532</v>
      </c>
      <c r="J1498" s="9" t="s">
        <v>6173</v>
      </c>
      <c r="K1498" s="17" t="str">
        <f t="shared" si="93"/>
        <v/>
      </c>
      <c r="L1498" s="17" t="str">
        <f t="shared" si="94"/>
        <v/>
      </c>
      <c r="M1498" s="17" t="str">
        <f t="shared" si="95"/>
        <v>https://doi.org/10.1007/s10847-017-0744-2</v>
      </c>
      <c r="N1498" s="13" t="s">
        <v>6174</v>
      </c>
      <c r="O1498" s="14"/>
      <c r="P1498" s="15"/>
      <c r="Q1498" s="14" t="s">
        <v>5388</v>
      </c>
    </row>
    <row r="1499" spans="1:17" ht="30" customHeight="1">
      <c r="A1499" s="7">
        <v>1497</v>
      </c>
      <c r="B1499" s="19" t="s">
        <v>3237</v>
      </c>
      <c r="C1499" s="19" t="s">
        <v>3238</v>
      </c>
      <c r="D1499" s="19" t="s">
        <v>58</v>
      </c>
      <c r="E1499" s="19" t="s">
        <v>2661</v>
      </c>
      <c r="F1499" s="20">
        <v>2017</v>
      </c>
      <c r="G1499" s="8" t="s">
        <v>2662</v>
      </c>
      <c r="H1499" s="21" t="str">
        <f t="shared" si="92"/>
        <v>https://ugccare.unipune.ac.in/apps1/home/index</v>
      </c>
      <c r="I1499" s="8" t="s">
        <v>4532</v>
      </c>
      <c r="J1499" s="9" t="s">
        <v>6173</v>
      </c>
      <c r="K1499" s="17" t="str">
        <f t="shared" si="93"/>
        <v/>
      </c>
      <c r="L1499" s="17" t="str">
        <f t="shared" si="94"/>
        <v/>
      </c>
      <c r="M1499" s="17" t="str">
        <f t="shared" si="95"/>
        <v>https://doi.org/10.1016/j.jksuci.2015.09.001</v>
      </c>
      <c r="N1499" s="13" t="s">
        <v>6174</v>
      </c>
      <c r="O1499" s="14"/>
      <c r="P1499" s="15"/>
      <c r="Q1499" s="14" t="s">
        <v>5404</v>
      </c>
    </row>
    <row r="1500" spans="1:17" ht="30" customHeight="1">
      <c r="A1500" s="7">
        <v>1498</v>
      </c>
      <c r="B1500" s="19" t="s">
        <v>3735</v>
      </c>
      <c r="C1500" s="19" t="s">
        <v>3736</v>
      </c>
      <c r="D1500" s="19" t="s">
        <v>1215</v>
      </c>
      <c r="E1500" s="19" t="s">
        <v>1045</v>
      </c>
      <c r="F1500" s="20">
        <v>2017</v>
      </c>
      <c r="G1500" s="8" t="s">
        <v>1046</v>
      </c>
      <c r="H1500" s="21" t="str">
        <f t="shared" si="92"/>
        <v>https://ugccare.unipune.ac.in/apps1/home/index</v>
      </c>
      <c r="I1500" s="8" t="s">
        <v>4532</v>
      </c>
      <c r="J1500" s="9" t="s">
        <v>6173</v>
      </c>
      <c r="K1500" s="17" t="str">
        <f t="shared" si="93"/>
        <v/>
      </c>
      <c r="L1500" s="17" t="str">
        <f t="shared" si="94"/>
        <v/>
      </c>
      <c r="M1500" s="17" t="str">
        <f t="shared" si="95"/>
        <v>https://doi.org/10.1007/s10854-016-5746-0</v>
      </c>
      <c r="N1500" s="13" t="s">
        <v>6174</v>
      </c>
      <c r="O1500" s="14"/>
      <c r="P1500" s="15"/>
      <c r="Q1500" s="14" t="s">
        <v>5411</v>
      </c>
    </row>
    <row r="1501" spans="1:17" ht="30" customHeight="1">
      <c r="A1501" s="7">
        <v>1499</v>
      </c>
      <c r="B1501" s="19" t="s">
        <v>3392</v>
      </c>
      <c r="C1501" s="19" t="s">
        <v>3393</v>
      </c>
      <c r="D1501" s="19" t="s">
        <v>578</v>
      </c>
      <c r="E1501" s="19" t="s">
        <v>1878</v>
      </c>
      <c r="F1501" s="20">
        <v>2017</v>
      </c>
      <c r="G1501" s="8" t="s">
        <v>1879</v>
      </c>
      <c r="H1501" s="21" t="str">
        <f t="shared" si="92"/>
        <v>https://ugccare.unipune.ac.in/apps1/home/index</v>
      </c>
      <c r="I1501" s="8" t="s">
        <v>4531</v>
      </c>
      <c r="J1501" s="9" t="s">
        <v>6173</v>
      </c>
      <c r="K1501" s="17" t="str">
        <f t="shared" si="93"/>
        <v/>
      </c>
      <c r="L1501" s="17" t="str">
        <f t="shared" si="94"/>
        <v/>
      </c>
      <c r="M1501" s="17" t="str">
        <f t="shared" si="95"/>
        <v>https://doi.org/10.3126/jnps.v37i2.16724</v>
      </c>
      <c r="N1501" s="13" t="s">
        <v>6174</v>
      </c>
      <c r="O1501" s="14"/>
      <c r="P1501" s="15"/>
      <c r="Q1501" s="14" t="s">
        <v>5430</v>
      </c>
    </row>
    <row r="1502" spans="1:17" ht="30" customHeight="1">
      <c r="A1502" s="7">
        <v>1500</v>
      </c>
      <c r="B1502" s="19" t="s">
        <v>3284</v>
      </c>
      <c r="C1502" s="19" t="s">
        <v>3275</v>
      </c>
      <c r="D1502" s="19" t="s">
        <v>329</v>
      </c>
      <c r="E1502" s="19" t="s">
        <v>3285</v>
      </c>
      <c r="F1502" s="20">
        <v>2017</v>
      </c>
      <c r="G1502" s="8" t="s">
        <v>3286</v>
      </c>
      <c r="H1502" s="21" t="str">
        <f t="shared" si="92"/>
        <v>https://ugccare.unipune.ac.in/apps1/home/index</v>
      </c>
      <c r="I1502" s="8" t="s">
        <v>4531</v>
      </c>
      <c r="J1502" s="9" t="s">
        <v>6173</v>
      </c>
      <c r="K1502" s="17" t="str">
        <f t="shared" si="93"/>
        <v/>
      </c>
      <c r="L1502" s="17" t="str">
        <f t="shared" si="94"/>
        <v/>
      </c>
      <c r="M1502" s="17" t="str">
        <f t="shared" si="95"/>
        <v>https://doi.org/10.1016/j.jnim.2017.08.002</v>
      </c>
      <c r="N1502" s="13" t="s">
        <v>6174</v>
      </c>
      <c r="O1502" s="14"/>
      <c r="P1502" s="15"/>
      <c r="Q1502" s="14" t="s">
        <v>5436</v>
      </c>
    </row>
    <row r="1503" spans="1:17" ht="30" customHeight="1">
      <c r="A1503" s="7">
        <v>1501</v>
      </c>
      <c r="B1503" s="19" t="s">
        <v>3611</v>
      </c>
      <c r="C1503" s="19" t="s">
        <v>1321</v>
      </c>
      <c r="D1503" s="19" t="s">
        <v>53</v>
      </c>
      <c r="E1503" s="19" t="s">
        <v>1316</v>
      </c>
      <c r="F1503" s="20">
        <v>2017</v>
      </c>
      <c r="G1503" s="8" t="s">
        <v>1317</v>
      </c>
      <c r="H1503" s="21" t="str">
        <f t="shared" si="92"/>
        <v>https://ugccare.unipune.ac.in/apps1/home/index</v>
      </c>
      <c r="I1503" s="8" t="s">
        <v>4531</v>
      </c>
      <c r="J1503" s="9" t="s">
        <v>6173</v>
      </c>
      <c r="K1503" s="17" t="str">
        <f t="shared" si="93"/>
        <v/>
      </c>
      <c r="L1503" s="17" t="str">
        <f t="shared" si="94"/>
        <v/>
      </c>
      <c r="M1503" s="17" t="str">
        <f t="shared" si="95"/>
        <v>https://doi.org/10.1515/joc-2017-0090</v>
      </c>
      <c r="N1503" s="13" t="s">
        <v>6174</v>
      </c>
      <c r="O1503" s="14"/>
      <c r="P1503" s="15"/>
      <c r="Q1503" s="14" t="s">
        <v>5444</v>
      </c>
    </row>
    <row r="1504" spans="1:17" ht="30" customHeight="1">
      <c r="A1504" s="7">
        <v>1502</v>
      </c>
      <c r="B1504" s="19" t="s">
        <v>3781</v>
      </c>
      <c r="C1504" s="19" t="s">
        <v>3782</v>
      </c>
      <c r="D1504" s="19" t="s">
        <v>26</v>
      </c>
      <c r="E1504" s="19" t="s">
        <v>3783</v>
      </c>
      <c r="F1504" s="20">
        <v>2017</v>
      </c>
      <c r="G1504" s="8" t="s">
        <v>3784</v>
      </c>
      <c r="H1504" s="21" t="str">
        <f t="shared" si="92"/>
        <v>https://ugccare.unipune.ac.in/apps1/home/index</v>
      </c>
      <c r="I1504" s="8" t="s">
        <v>4532</v>
      </c>
      <c r="J1504" s="9" t="s">
        <v>6173</v>
      </c>
      <c r="K1504" s="17" t="str">
        <f t="shared" si="93"/>
        <v/>
      </c>
      <c r="L1504" s="17" t="str">
        <f t="shared" si="94"/>
        <v/>
      </c>
      <c r="M1504" s="17" t="str">
        <f t="shared" si="95"/>
        <v>https://doi.org/10.1016/j.jorganchem.2017.07.031</v>
      </c>
      <c r="N1504" s="13" t="s">
        <v>6174</v>
      </c>
      <c r="O1504" s="14"/>
      <c r="P1504" s="15"/>
      <c r="Q1504" s="14" t="s">
        <v>5453</v>
      </c>
    </row>
    <row r="1505" spans="1:17" ht="30" customHeight="1">
      <c r="A1505" s="7">
        <v>1503</v>
      </c>
      <c r="B1505" s="19" t="s">
        <v>3419</v>
      </c>
      <c r="C1505" s="19" t="s">
        <v>3420</v>
      </c>
      <c r="D1505" s="19" t="s">
        <v>198</v>
      </c>
      <c r="E1505" s="19" t="s">
        <v>1720</v>
      </c>
      <c r="F1505" s="20">
        <v>2017</v>
      </c>
      <c r="G1505" s="8" t="s">
        <v>1721</v>
      </c>
      <c r="H1505" s="21" t="str">
        <f t="shared" si="92"/>
        <v>https://ugccare.unipune.ac.in/apps1/home/index</v>
      </c>
      <c r="I1505" s="8" t="s">
        <v>4531</v>
      </c>
      <c r="J1505" s="9" t="s">
        <v>6173</v>
      </c>
      <c r="K1505" s="17" t="str">
        <f t="shared" si="93"/>
        <v/>
      </c>
      <c r="L1505" s="17" t="str">
        <f t="shared" si="94"/>
        <v/>
      </c>
      <c r="M1505" s="17" t="str">
        <f t="shared" si="95"/>
        <v>https://doi.org/10.5958/0974-083X.2017.00017.6</v>
      </c>
      <c r="N1505" s="13" t="s">
        <v>6174</v>
      </c>
      <c r="O1505" s="14"/>
      <c r="P1505" s="15"/>
      <c r="Q1505" s="14" t="s">
        <v>5478</v>
      </c>
    </row>
    <row r="1506" spans="1:17" ht="30" customHeight="1">
      <c r="A1506" s="7">
        <v>1504</v>
      </c>
      <c r="B1506" s="19" t="s">
        <v>3454</v>
      </c>
      <c r="C1506" s="19" t="s">
        <v>3455</v>
      </c>
      <c r="D1506" s="19" t="s">
        <v>198</v>
      </c>
      <c r="E1506" s="19" t="s">
        <v>1720</v>
      </c>
      <c r="F1506" s="20">
        <v>2017</v>
      </c>
      <c r="G1506" s="8" t="s">
        <v>1721</v>
      </c>
      <c r="H1506" s="21" t="str">
        <f t="shared" si="92"/>
        <v>https://ugccare.unipune.ac.in/apps1/home/index</v>
      </c>
      <c r="I1506" s="8" t="s">
        <v>4531</v>
      </c>
      <c r="J1506" s="9" t="s">
        <v>6173</v>
      </c>
      <c r="K1506" s="17" t="str">
        <f t="shared" si="93"/>
        <v/>
      </c>
      <c r="L1506" s="17" t="str">
        <f t="shared" si="94"/>
        <v/>
      </c>
      <c r="M1506" s="17" t="str">
        <f t="shared" si="95"/>
        <v>https://www.researchgate.net/publication/320608284_Forensic_age_estimation_on_digital_panoramic_radiographics_by_application_of_KVAALS_technique</v>
      </c>
      <c r="N1506" s="13" t="s">
        <v>6174</v>
      </c>
      <c r="O1506" s="14"/>
      <c r="P1506" s="15"/>
      <c r="Q1506" s="14" t="s">
        <v>5990</v>
      </c>
    </row>
    <row r="1507" spans="1:17" ht="30" customHeight="1">
      <c r="A1507" s="7">
        <v>1505</v>
      </c>
      <c r="B1507" s="19" t="s">
        <v>3616</v>
      </c>
      <c r="C1507" s="19" t="s">
        <v>3617</v>
      </c>
      <c r="D1507" s="19" t="s">
        <v>53</v>
      </c>
      <c r="E1507" s="19" t="s">
        <v>3618</v>
      </c>
      <c r="F1507" s="20">
        <v>2017</v>
      </c>
      <c r="G1507" s="8" t="s">
        <v>3619</v>
      </c>
      <c r="H1507" s="21" t="str">
        <f t="shared" si="92"/>
        <v>https://ugccare.unipune.ac.in/apps1/home/index</v>
      </c>
      <c r="I1507" s="8" t="s">
        <v>4532</v>
      </c>
      <c r="J1507" s="9" t="s">
        <v>6173</v>
      </c>
      <c r="K1507" s="17" t="str">
        <f t="shared" si="93"/>
        <v/>
      </c>
      <c r="L1507" s="17" t="str">
        <f t="shared" si="94"/>
        <v/>
      </c>
      <c r="M1507" s="17" t="str">
        <f t="shared" si="95"/>
        <v>https://doi.org/10.3938/jkps.70.98</v>
      </c>
      <c r="N1507" s="13" t="s">
        <v>6174</v>
      </c>
      <c r="O1507" s="14"/>
      <c r="P1507" s="15"/>
      <c r="Q1507" s="14" t="s">
        <v>5518</v>
      </c>
    </row>
    <row r="1508" spans="1:17" ht="30" customHeight="1">
      <c r="A1508" s="7">
        <v>1506</v>
      </c>
      <c r="B1508" s="19" t="s">
        <v>3612</v>
      </c>
      <c r="C1508" s="19" t="s">
        <v>3613</v>
      </c>
      <c r="D1508" s="19" t="s">
        <v>329</v>
      </c>
      <c r="E1508" s="19" t="s">
        <v>3614</v>
      </c>
      <c r="F1508" s="20">
        <v>2017</v>
      </c>
      <c r="G1508" s="8" t="s">
        <v>3615</v>
      </c>
      <c r="H1508" s="21" t="str">
        <f t="shared" si="92"/>
        <v>https://ugccare.unipune.ac.in/apps1/home/index</v>
      </c>
      <c r="I1508" s="8" t="s">
        <v>74</v>
      </c>
      <c r="J1508" s="9" t="s">
        <v>6173</v>
      </c>
      <c r="K1508" s="17" t="str">
        <f t="shared" si="93"/>
        <v/>
      </c>
      <c r="L1508" s="17" t="str">
        <f t="shared" si="94"/>
        <v/>
      </c>
      <c r="M1508" s="17" t="str">
        <f t="shared" si="95"/>
        <v>https://doi.org/10.1016/j.jns.2017.08.2550</v>
      </c>
      <c r="N1508" s="13" t="s">
        <v>6174</v>
      </c>
      <c r="O1508" s="14"/>
      <c r="P1508" s="15"/>
      <c r="Q1508" s="14" t="s">
        <v>5520</v>
      </c>
    </row>
    <row r="1509" spans="1:17" ht="30" customHeight="1">
      <c r="A1509" s="7">
        <v>1507</v>
      </c>
      <c r="B1509" s="19" t="s">
        <v>3491</v>
      </c>
      <c r="C1509" s="19" t="s">
        <v>3492</v>
      </c>
      <c r="D1509" s="19" t="s">
        <v>53</v>
      </c>
      <c r="E1509" s="19" t="s">
        <v>3493</v>
      </c>
      <c r="F1509" s="20">
        <v>2017</v>
      </c>
      <c r="G1509" s="8" t="s">
        <v>3494</v>
      </c>
      <c r="H1509" s="21" t="str">
        <f t="shared" si="92"/>
        <v>https://ugccare.unipune.ac.in/apps1/home/index</v>
      </c>
      <c r="I1509" s="8" t="s">
        <v>4532</v>
      </c>
      <c r="J1509" s="9" t="s">
        <v>6173</v>
      </c>
      <c r="K1509" s="17" t="str">
        <f t="shared" si="93"/>
        <v/>
      </c>
      <c r="L1509" s="17" t="str">
        <f t="shared" si="94"/>
        <v/>
      </c>
      <c r="M1509" s="17" t="str">
        <f t="shared" si="95"/>
        <v>https://www.mendeley.com/catalogue/c99a9925-39cb-3dfa-bf18-b1a65e2875fd/</v>
      </c>
      <c r="N1509" s="13" t="s">
        <v>6174</v>
      </c>
      <c r="O1509" s="14"/>
      <c r="P1509" s="15"/>
      <c r="Q1509" s="14" t="s">
        <v>6078</v>
      </c>
    </row>
    <row r="1510" spans="1:17" ht="30" customHeight="1">
      <c r="A1510" s="7">
        <v>1508</v>
      </c>
      <c r="B1510" s="19" t="s">
        <v>3762</v>
      </c>
      <c r="C1510" s="19" t="s">
        <v>3763</v>
      </c>
      <c r="D1510" s="19" t="s">
        <v>26</v>
      </c>
      <c r="E1510" s="19" t="s">
        <v>1993</v>
      </c>
      <c r="F1510" s="20">
        <v>2017</v>
      </c>
      <c r="G1510" s="8" t="s">
        <v>1994</v>
      </c>
      <c r="H1510" s="21" t="str">
        <f t="shared" si="92"/>
        <v>https://ugccare.unipune.ac.in/apps1/home/index</v>
      </c>
      <c r="I1510" s="8" t="s">
        <v>4532</v>
      </c>
      <c r="J1510" s="9" t="s">
        <v>6173</v>
      </c>
      <c r="K1510" s="17" t="str">
        <f t="shared" si="93"/>
        <v/>
      </c>
      <c r="L1510" s="17" t="str">
        <f t="shared" si="94"/>
        <v/>
      </c>
      <c r="M1510" s="17" t="str">
        <f t="shared" si="95"/>
        <v>https://doi.org/10.2174/1570180813666161020164931</v>
      </c>
      <c r="N1510" s="13" t="s">
        <v>6174</v>
      </c>
      <c r="O1510" s="14"/>
      <c r="P1510" s="15"/>
      <c r="Q1510" s="14" t="s">
        <v>5535</v>
      </c>
    </row>
    <row r="1511" spans="1:17" ht="30" customHeight="1">
      <c r="A1511" s="7">
        <v>1509</v>
      </c>
      <c r="B1511" s="19" t="s">
        <v>3379</v>
      </c>
      <c r="C1511" s="19" t="s">
        <v>3380</v>
      </c>
      <c r="D1511" s="19" t="s">
        <v>39</v>
      </c>
      <c r="E1511" s="19" t="s">
        <v>1364</v>
      </c>
      <c r="F1511" s="20">
        <v>2017</v>
      </c>
      <c r="G1511" s="8" t="s">
        <v>1365</v>
      </c>
      <c r="H1511" s="21" t="str">
        <f t="shared" si="92"/>
        <v>https://ugccare.unipune.ac.in/apps1/home/index</v>
      </c>
      <c r="I1511" s="8" t="s">
        <v>4532</v>
      </c>
      <c r="J1511" s="9" t="s">
        <v>6173</v>
      </c>
      <c r="K1511" s="17" t="str">
        <f t="shared" si="93"/>
        <v/>
      </c>
      <c r="L1511" s="17" t="str">
        <f t="shared" si="94"/>
        <v/>
      </c>
      <c r="M1511" s="17" t="str">
        <f t="shared" si="95"/>
        <v>https://doi.org/10.1080/15376494.2016.1196769</v>
      </c>
      <c r="N1511" s="13" t="s">
        <v>6174</v>
      </c>
      <c r="O1511" s="14"/>
      <c r="P1511" s="15"/>
      <c r="Q1511" s="14" t="s">
        <v>5583</v>
      </c>
    </row>
    <row r="1512" spans="1:17" ht="30" customHeight="1">
      <c r="A1512" s="7">
        <v>1510</v>
      </c>
      <c r="B1512" s="19" t="s">
        <v>3646</v>
      </c>
      <c r="C1512" s="19" t="s">
        <v>3647</v>
      </c>
      <c r="D1512" s="19" t="s">
        <v>82</v>
      </c>
      <c r="E1512" s="19" t="s">
        <v>217</v>
      </c>
      <c r="F1512" s="20">
        <v>2017</v>
      </c>
      <c r="G1512" s="8" t="s">
        <v>218</v>
      </c>
      <c r="H1512" s="21" t="str">
        <f t="shared" si="92"/>
        <v>https://ugccare.unipune.ac.in/apps1/home/index</v>
      </c>
      <c r="I1512" s="8" t="s">
        <v>4531</v>
      </c>
      <c r="J1512" s="9" t="s">
        <v>6173</v>
      </c>
      <c r="K1512" s="17" t="str">
        <f t="shared" si="93"/>
        <v/>
      </c>
      <c r="L1512" s="17" t="str">
        <f t="shared" si="94"/>
        <v/>
      </c>
      <c r="M1512" s="17" t="str">
        <f t="shared" si="95"/>
        <v>https://doi.org/10.5958/0974-1283.2017.00100.1</v>
      </c>
      <c r="N1512" s="13" t="s">
        <v>6174</v>
      </c>
      <c r="O1512" s="14"/>
      <c r="P1512" s="15"/>
      <c r="Q1512" s="14" t="s">
        <v>5593</v>
      </c>
    </row>
    <row r="1513" spans="1:17" ht="30" customHeight="1">
      <c r="A1513" s="7">
        <v>1511</v>
      </c>
      <c r="B1513" s="19" t="s">
        <v>3737</v>
      </c>
      <c r="C1513" s="19" t="s">
        <v>3738</v>
      </c>
      <c r="D1513" s="19" t="s">
        <v>198</v>
      </c>
      <c r="E1513" s="19" t="s">
        <v>217</v>
      </c>
      <c r="F1513" s="20">
        <v>2017</v>
      </c>
      <c r="G1513" s="8" t="s">
        <v>218</v>
      </c>
      <c r="H1513" s="21" t="str">
        <f t="shared" si="92"/>
        <v>https://ugccare.unipune.ac.in/apps1/home/index</v>
      </c>
      <c r="I1513" s="8" t="s">
        <v>4531</v>
      </c>
      <c r="J1513" s="9" t="s">
        <v>6173</v>
      </c>
      <c r="K1513" s="17" t="str">
        <f t="shared" si="93"/>
        <v/>
      </c>
      <c r="L1513" s="17" t="str">
        <f t="shared" si="94"/>
        <v/>
      </c>
      <c r="M1513" s="17" t="str">
        <f t="shared" si="95"/>
        <v>https://doi.org/10.5958/0974-1283.2017.00086.X</v>
      </c>
      <c r="N1513" s="13" t="s">
        <v>6174</v>
      </c>
      <c r="O1513" s="14"/>
      <c r="P1513" s="15"/>
      <c r="Q1513" s="14" t="s">
        <v>5594</v>
      </c>
    </row>
    <row r="1514" spans="1:17" ht="30" customHeight="1">
      <c r="A1514" s="7">
        <v>1512</v>
      </c>
      <c r="B1514" s="19" t="s">
        <v>3287</v>
      </c>
      <c r="C1514" s="19" t="s">
        <v>3288</v>
      </c>
      <c r="D1514" s="19" t="s">
        <v>82</v>
      </c>
      <c r="E1514" s="19" t="s">
        <v>3289</v>
      </c>
      <c r="F1514" s="20">
        <v>2017</v>
      </c>
      <c r="G1514" s="8" t="s">
        <v>3290</v>
      </c>
      <c r="H1514" s="21" t="str">
        <f t="shared" si="92"/>
        <v>https://ugccare.unipune.ac.in/apps1/home/index</v>
      </c>
      <c r="I1514" s="8" t="s">
        <v>4531</v>
      </c>
      <c r="J1514" s="9" t="s">
        <v>6173</v>
      </c>
      <c r="K1514" s="17" t="str">
        <f t="shared" si="93"/>
        <v/>
      </c>
      <c r="L1514" s="17" t="str">
        <f t="shared" si="94"/>
        <v/>
      </c>
      <c r="M1514" s="17" t="str">
        <f t="shared" si="95"/>
        <v>https://doi.org/10.5455/njppp.2016.6.0718813072016</v>
      </c>
      <c r="N1514" s="13" t="s">
        <v>6174</v>
      </c>
      <c r="O1514" s="14"/>
      <c r="P1514" s="15"/>
      <c r="Q1514" s="14" t="s">
        <v>5624</v>
      </c>
    </row>
    <row r="1515" spans="1:17" ht="30" customHeight="1">
      <c r="A1515" s="7">
        <v>1513</v>
      </c>
      <c r="B1515" s="19" t="s">
        <v>3297</v>
      </c>
      <c r="C1515" s="19" t="s">
        <v>3298</v>
      </c>
      <c r="D1515" s="19" t="s">
        <v>44</v>
      </c>
      <c r="E1515" s="19" t="s">
        <v>3289</v>
      </c>
      <c r="F1515" s="20">
        <v>2017</v>
      </c>
      <c r="G1515" s="8" t="s">
        <v>3290</v>
      </c>
      <c r="H1515" s="21" t="str">
        <f t="shared" si="92"/>
        <v>https://ugccare.unipune.ac.in/apps1/home/index</v>
      </c>
      <c r="I1515" s="8" t="s">
        <v>4531</v>
      </c>
      <c r="J1515" s="9" t="s">
        <v>6173</v>
      </c>
      <c r="K1515" s="17" t="str">
        <f t="shared" si="93"/>
        <v/>
      </c>
      <c r="L1515" s="17" t="str">
        <f t="shared" si="94"/>
        <v/>
      </c>
      <c r="M1515" s="17" t="str">
        <f t="shared" si="95"/>
        <v>https://doi.org/10.5455/njppp.2017.7.09287173102016</v>
      </c>
      <c r="N1515" s="13" t="s">
        <v>6174</v>
      </c>
      <c r="O1515" s="14"/>
      <c r="P1515" s="15"/>
      <c r="Q1515" s="14" t="s">
        <v>5625</v>
      </c>
    </row>
    <row r="1516" spans="1:17" ht="30" customHeight="1">
      <c r="A1516" s="7">
        <v>1514</v>
      </c>
      <c r="B1516" s="19" t="s">
        <v>3370</v>
      </c>
      <c r="C1516" s="19" t="s">
        <v>3371</v>
      </c>
      <c r="D1516" s="19" t="s">
        <v>82</v>
      </c>
      <c r="E1516" s="19" t="s">
        <v>3289</v>
      </c>
      <c r="F1516" s="20">
        <v>2017</v>
      </c>
      <c r="G1516" s="8" t="s">
        <v>3290</v>
      </c>
      <c r="H1516" s="21" t="str">
        <f t="shared" si="92"/>
        <v>https://ugccare.unipune.ac.in/apps1/home/index</v>
      </c>
      <c r="I1516" s="8" t="s">
        <v>4531</v>
      </c>
      <c r="J1516" s="9" t="s">
        <v>6173</v>
      </c>
      <c r="K1516" s="17" t="str">
        <f t="shared" si="93"/>
        <v/>
      </c>
      <c r="L1516" s="17" t="str">
        <f t="shared" si="94"/>
        <v/>
      </c>
      <c r="M1516" s="17" t="str">
        <f t="shared" si="95"/>
        <v>https://doi.org/10.5455/njppp.2017.7.0412520042017</v>
      </c>
      <c r="N1516" s="13" t="s">
        <v>6174</v>
      </c>
      <c r="O1516" s="14"/>
      <c r="P1516" s="15"/>
      <c r="Q1516" s="14" t="s">
        <v>5626</v>
      </c>
    </row>
    <row r="1517" spans="1:17" ht="30" customHeight="1">
      <c r="A1517" s="7">
        <v>1515</v>
      </c>
      <c r="B1517" s="19" t="s">
        <v>3401</v>
      </c>
      <c r="C1517" s="19" t="s">
        <v>3402</v>
      </c>
      <c r="D1517" s="19" t="s">
        <v>149</v>
      </c>
      <c r="E1517" s="19" t="s">
        <v>3289</v>
      </c>
      <c r="F1517" s="20">
        <v>2017</v>
      </c>
      <c r="G1517" s="8" t="s">
        <v>3290</v>
      </c>
      <c r="H1517" s="21" t="str">
        <f t="shared" si="92"/>
        <v>https://ugccare.unipune.ac.in/apps1/home/index</v>
      </c>
      <c r="I1517" s="8" t="s">
        <v>4531</v>
      </c>
      <c r="J1517" s="9" t="s">
        <v>6173</v>
      </c>
      <c r="K1517" s="17" t="str">
        <f t="shared" si="93"/>
        <v/>
      </c>
      <c r="L1517" s="17" t="str">
        <f t="shared" si="94"/>
        <v/>
      </c>
      <c r="M1517" s="17" t="str">
        <f t="shared" si="95"/>
        <v>https://doi.org/10.5455/njppp.2017.7.1235824012017</v>
      </c>
      <c r="N1517" s="13" t="s">
        <v>6174</v>
      </c>
      <c r="O1517" s="14"/>
      <c r="P1517" s="15"/>
      <c r="Q1517" s="14" t="s">
        <v>5627</v>
      </c>
    </row>
    <row r="1518" spans="1:17" ht="30" customHeight="1">
      <c r="A1518" s="7">
        <v>1516</v>
      </c>
      <c r="B1518" s="19" t="s">
        <v>3823</v>
      </c>
      <c r="C1518" s="19" t="s">
        <v>3824</v>
      </c>
      <c r="D1518" s="19" t="s">
        <v>82</v>
      </c>
      <c r="E1518" s="19" t="s">
        <v>3289</v>
      </c>
      <c r="F1518" s="20">
        <v>2017</v>
      </c>
      <c r="G1518" s="8" t="s">
        <v>3290</v>
      </c>
      <c r="H1518" s="21" t="str">
        <f t="shared" si="92"/>
        <v>https://ugccare.unipune.ac.in/apps1/home/index</v>
      </c>
      <c r="I1518" s="8" t="s">
        <v>4531</v>
      </c>
      <c r="J1518" s="9" t="s">
        <v>6173</v>
      </c>
      <c r="K1518" s="17" t="str">
        <f t="shared" si="93"/>
        <v/>
      </c>
      <c r="L1518" s="17" t="str">
        <f t="shared" si="94"/>
        <v/>
      </c>
      <c r="M1518" s="17" t="str">
        <f t="shared" si="95"/>
        <v>https://doi.org/10.5455/njppp.2017.7.1130719122016</v>
      </c>
      <c r="N1518" s="13" t="s">
        <v>6174</v>
      </c>
      <c r="O1518" s="14"/>
      <c r="P1518" s="15"/>
      <c r="Q1518" s="14" t="s">
        <v>5628</v>
      </c>
    </row>
    <row r="1519" spans="1:17" ht="30" customHeight="1">
      <c r="A1519" s="7">
        <v>1517</v>
      </c>
      <c r="B1519" s="19" t="s">
        <v>3223</v>
      </c>
      <c r="C1519" s="19" t="s">
        <v>3224</v>
      </c>
      <c r="D1519" s="19" t="s">
        <v>3225</v>
      </c>
      <c r="E1519" s="19" t="s">
        <v>2367</v>
      </c>
      <c r="F1519" s="20">
        <v>2017</v>
      </c>
      <c r="G1519" s="8" t="s">
        <v>2368</v>
      </c>
      <c r="H1519" s="21" t="str">
        <f t="shared" si="92"/>
        <v>https://ugccare.unipune.ac.in/apps1/home/index</v>
      </c>
      <c r="I1519" s="8" t="s">
        <v>4532</v>
      </c>
      <c r="J1519" s="9" t="s">
        <v>6173</v>
      </c>
      <c r="K1519" s="17" t="str">
        <f t="shared" si="93"/>
        <v/>
      </c>
      <c r="L1519" s="17" t="str">
        <f t="shared" si="94"/>
        <v/>
      </c>
      <c r="M1519" s="17" t="str">
        <f t="shared" si="95"/>
        <v>https://doi.org/10.2174/2210315506666161123120821</v>
      </c>
      <c r="N1519" s="13" t="s">
        <v>6174</v>
      </c>
      <c r="O1519" s="14"/>
      <c r="P1519" s="15"/>
      <c r="Q1519" s="14" t="s">
        <v>5634</v>
      </c>
    </row>
    <row r="1520" spans="1:17" ht="30" customHeight="1">
      <c r="A1520" s="7">
        <v>1518</v>
      </c>
      <c r="B1520" s="19" t="s">
        <v>3442</v>
      </c>
      <c r="C1520" s="19" t="s">
        <v>3443</v>
      </c>
      <c r="D1520" s="19" t="s">
        <v>53</v>
      </c>
      <c r="E1520" s="19" t="s">
        <v>3444</v>
      </c>
      <c r="F1520" s="20">
        <v>2017</v>
      </c>
      <c r="G1520" s="8" t="s">
        <v>3445</v>
      </c>
      <c r="H1520" s="21" t="str">
        <f t="shared" si="92"/>
        <v>https://ugccare.unipune.ac.in/apps1/home/index</v>
      </c>
      <c r="I1520" s="8" t="s">
        <v>4532</v>
      </c>
      <c r="J1520" s="9" t="s">
        <v>6173</v>
      </c>
      <c r="K1520" s="17" t="str">
        <f t="shared" si="93"/>
        <v/>
      </c>
      <c r="L1520" s="17" t="str">
        <f t="shared" si="94"/>
        <v/>
      </c>
      <c r="M1520" s="17" t="str">
        <f t="shared" si="95"/>
        <v>https://doi.org/10.1016/j.net.2017.06.007</v>
      </c>
      <c r="N1520" s="13" t="s">
        <v>6174</v>
      </c>
      <c r="O1520" s="14"/>
      <c r="P1520" s="15"/>
      <c r="Q1520" s="14" t="s">
        <v>5651</v>
      </c>
    </row>
    <row r="1521" spans="1:17" ht="30" customHeight="1">
      <c r="A1521" s="7">
        <v>1519</v>
      </c>
      <c r="B1521" s="19" t="s">
        <v>3681</v>
      </c>
      <c r="C1521" s="19" t="s">
        <v>3682</v>
      </c>
      <c r="D1521" s="19" t="s">
        <v>703</v>
      </c>
      <c r="E1521" s="19" t="s">
        <v>3683</v>
      </c>
      <c r="F1521" s="20">
        <v>2017</v>
      </c>
      <c r="G1521" s="8" t="s">
        <v>3684</v>
      </c>
      <c r="H1521" s="21" t="str">
        <f t="shared" si="92"/>
        <v>https://ugccare.unipune.ac.in/apps1/home/index</v>
      </c>
      <c r="I1521" s="8" t="s">
        <v>4531</v>
      </c>
      <c r="J1521" s="9" t="s">
        <v>6173</v>
      </c>
      <c r="K1521" s="17" t="str">
        <f t="shared" si="93"/>
        <v/>
      </c>
      <c r="L1521" s="17" t="str">
        <f t="shared" si="94"/>
        <v/>
      </c>
      <c r="M1521" s="17" t="str">
        <f t="shared" si="95"/>
        <v>https://www.ojhas.org/issue63/2017-3-3.html</v>
      </c>
      <c r="N1521" s="13" t="s">
        <v>6174</v>
      </c>
      <c r="O1521" s="14"/>
      <c r="P1521" s="15"/>
      <c r="Q1521" s="14" t="s">
        <v>6008</v>
      </c>
    </row>
    <row r="1522" spans="1:17" ht="30" customHeight="1">
      <c r="A1522" s="7">
        <v>1520</v>
      </c>
      <c r="B1522" s="19" t="s">
        <v>3648</v>
      </c>
      <c r="C1522" s="19" t="s">
        <v>1790</v>
      </c>
      <c r="D1522" s="19" t="s">
        <v>329</v>
      </c>
      <c r="E1522" s="19" t="s">
        <v>3649</v>
      </c>
      <c r="F1522" s="20">
        <v>2017</v>
      </c>
      <c r="G1522" s="8" t="s">
        <v>3650</v>
      </c>
      <c r="H1522" s="21" t="str">
        <f t="shared" si="92"/>
        <v>https://ugccare.unipune.ac.in/apps1/home/index</v>
      </c>
      <c r="I1522" s="8" t="s">
        <v>4532</v>
      </c>
      <c r="J1522" s="9" t="s">
        <v>6173</v>
      </c>
      <c r="K1522" s="17" t="str">
        <f t="shared" si="93"/>
        <v/>
      </c>
      <c r="L1522" s="17" t="str">
        <f t="shared" si="94"/>
        <v/>
      </c>
      <c r="M1522" s="17" t="str">
        <f t="shared" si="95"/>
        <v>https://doi.org/10.1007/s13596-017-0272-z</v>
      </c>
      <c r="N1522" s="13" t="s">
        <v>6174</v>
      </c>
      <c r="O1522" s="14"/>
      <c r="P1522" s="15"/>
      <c r="Q1522" s="14" t="s">
        <v>5671</v>
      </c>
    </row>
    <row r="1523" spans="1:17" ht="30" customHeight="1">
      <c r="A1523" s="7">
        <v>1521</v>
      </c>
      <c r="B1523" s="19" t="s">
        <v>3274</v>
      </c>
      <c r="C1523" s="19" t="s">
        <v>3275</v>
      </c>
      <c r="D1523" s="19" t="s">
        <v>329</v>
      </c>
      <c r="E1523" s="19" t="s">
        <v>3276</v>
      </c>
      <c r="F1523" s="20">
        <v>2017</v>
      </c>
      <c r="G1523" s="8" t="s">
        <v>3277</v>
      </c>
      <c r="H1523" s="21" t="str">
        <f t="shared" si="92"/>
        <v>https://ugccare.unipune.ac.in/apps1/home/index</v>
      </c>
      <c r="I1523" s="8" t="s">
        <v>4531</v>
      </c>
      <c r="J1523" s="9" t="s">
        <v>6173</v>
      </c>
      <c r="K1523" s="17" t="str">
        <f t="shared" si="93"/>
        <v/>
      </c>
      <c r="L1523" s="17" t="str">
        <f t="shared" si="94"/>
        <v/>
      </c>
      <c r="M1523" s="17" t="str">
        <f t="shared" si="95"/>
        <v>https://doi.org/10.5530/pj.2017.4.90</v>
      </c>
      <c r="N1523" s="13" t="s">
        <v>6174</v>
      </c>
      <c r="O1523" s="14"/>
      <c r="P1523" s="15"/>
      <c r="Q1523" s="14" t="s">
        <v>5699</v>
      </c>
    </row>
    <row r="1524" spans="1:17" ht="30" customHeight="1">
      <c r="A1524" s="7">
        <v>1522</v>
      </c>
      <c r="B1524" s="19" t="s">
        <v>3655</v>
      </c>
      <c r="C1524" s="19" t="s">
        <v>3656</v>
      </c>
      <c r="D1524" s="19" t="s">
        <v>39</v>
      </c>
      <c r="E1524" s="19" t="s">
        <v>1165</v>
      </c>
      <c r="F1524" s="20">
        <v>2017</v>
      </c>
      <c r="G1524" s="8" t="s">
        <v>1166</v>
      </c>
      <c r="H1524" s="21" t="str">
        <f t="shared" si="92"/>
        <v>https://ugccare.unipune.ac.in/apps1/home/index</v>
      </c>
      <c r="I1524" s="8" t="s">
        <v>4532</v>
      </c>
      <c r="J1524" s="9" t="s">
        <v>6173</v>
      </c>
      <c r="K1524" s="17" t="str">
        <f t="shared" si="93"/>
        <v/>
      </c>
      <c r="L1524" s="17" t="str">
        <f t="shared" si="94"/>
        <v/>
      </c>
      <c r="M1524" s="17" t="str">
        <f t="shared" si="95"/>
        <v>https://www.researchgate.net/publication/318684190_Production_and_Characterization_of_Cellulase-free_Xylanase_by_Aspergillus_flavus_ARC-12_and_its_Application_in_Pre-bleaching_of_Ethanol-Soda_Pulp_of_Eulaliopsis_binata</v>
      </c>
      <c r="N1524" s="13" t="s">
        <v>6174</v>
      </c>
      <c r="O1524" s="14"/>
      <c r="P1524" s="15"/>
      <c r="Q1524" s="14" t="s">
        <v>6021</v>
      </c>
    </row>
    <row r="1525" spans="1:17" ht="30" customHeight="1">
      <c r="A1525" s="7">
        <v>1523</v>
      </c>
      <c r="B1525" s="19" t="s">
        <v>3637</v>
      </c>
      <c r="C1525" s="19" t="s">
        <v>3638</v>
      </c>
      <c r="D1525" s="19" t="s">
        <v>34</v>
      </c>
      <c r="E1525" s="19" t="s">
        <v>1823</v>
      </c>
      <c r="F1525" s="20">
        <v>2017</v>
      </c>
      <c r="G1525" s="8" t="s">
        <v>1824</v>
      </c>
      <c r="H1525" s="21" t="str">
        <f t="shared" si="92"/>
        <v>https://ugccare.unipune.ac.in/apps1/home/index</v>
      </c>
      <c r="I1525" s="8" t="s">
        <v>4531</v>
      </c>
      <c r="J1525" s="9" t="s">
        <v>6173</v>
      </c>
      <c r="K1525" s="17" t="str">
        <f t="shared" si="93"/>
        <v/>
      </c>
      <c r="L1525" s="17" t="str">
        <f t="shared" si="94"/>
        <v/>
      </c>
      <c r="M1525" s="17" t="e">
        <f t="shared" si="95"/>
        <v>#VALUE!</v>
      </c>
      <c r="N1525" s="13" t="s">
        <v>6174</v>
      </c>
      <c r="O1525" s="14"/>
      <c r="P1525" s="15"/>
      <c r="Q1525" s="16" t="e">
        <v>#VALUE!</v>
      </c>
    </row>
    <row r="1526" spans="1:17" ht="30" customHeight="1">
      <c r="A1526" s="7">
        <v>1524</v>
      </c>
      <c r="B1526" s="19" t="s">
        <v>3755</v>
      </c>
      <c r="C1526" s="19" t="s">
        <v>3756</v>
      </c>
      <c r="D1526" s="19" t="s">
        <v>53</v>
      </c>
      <c r="E1526" s="19" t="s">
        <v>1823</v>
      </c>
      <c r="F1526" s="20">
        <v>2017</v>
      </c>
      <c r="G1526" s="8" t="s">
        <v>1824</v>
      </c>
      <c r="H1526" s="21" t="str">
        <f t="shared" si="92"/>
        <v>https://ugccare.unipune.ac.in/apps1/home/index</v>
      </c>
      <c r="I1526" s="8" t="s">
        <v>4531</v>
      </c>
      <c r="J1526" s="9" t="s">
        <v>6173</v>
      </c>
      <c r="K1526" s="17" t="str">
        <f t="shared" si="93"/>
        <v/>
      </c>
      <c r="L1526" s="17" t="str">
        <f t="shared" si="94"/>
        <v/>
      </c>
      <c r="M1526" s="17" t="str">
        <f t="shared" si="95"/>
        <v>https://www.researchgate.net/publication/321697287_Synthesis_Characterization_and_Analytical_Applications_of_Novel_Electroactive_Material_based_on_Zirconium_IV_boratophosphovanadate</v>
      </c>
      <c r="N1526" s="13" t="s">
        <v>6174</v>
      </c>
      <c r="O1526" s="14"/>
      <c r="P1526" s="15"/>
      <c r="Q1526" s="14" t="s">
        <v>6026</v>
      </c>
    </row>
    <row r="1527" spans="1:17" ht="30" customHeight="1">
      <c r="A1527" s="7">
        <v>1525</v>
      </c>
      <c r="B1527" s="19" t="s">
        <v>3759</v>
      </c>
      <c r="C1527" s="19" t="s">
        <v>3760</v>
      </c>
      <c r="D1527" s="19" t="s">
        <v>34</v>
      </c>
      <c r="E1527" s="19" t="s">
        <v>1823</v>
      </c>
      <c r="F1527" s="20">
        <v>2017</v>
      </c>
      <c r="G1527" s="8" t="s">
        <v>1824</v>
      </c>
      <c r="H1527" s="21" t="str">
        <f t="shared" si="92"/>
        <v>https://ugccare.unipune.ac.in/apps1/home/index</v>
      </c>
      <c r="I1527" s="8" t="s">
        <v>4531</v>
      </c>
      <c r="J1527" s="9" t="s">
        <v>6173</v>
      </c>
      <c r="K1527" s="17" t="str">
        <f t="shared" si="93"/>
        <v/>
      </c>
      <c r="L1527" s="17" t="str">
        <f t="shared" si="94"/>
        <v/>
      </c>
      <c r="M1527" s="17" t="str">
        <f t="shared" si="95"/>
        <v>https://www.researchgate.net/publication/317163706_Synthesis_characterization_DNA_photocleavage_and_antibacterial_study_of_a_novel_dehydroacetic_acid_based_hydrazone_Schiff's_base_transition_metal_complexes</v>
      </c>
      <c r="N1527" s="13" t="s">
        <v>6174</v>
      </c>
      <c r="O1527" s="14"/>
      <c r="P1527" s="15"/>
      <c r="Q1527" s="14" t="s">
        <v>6027</v>
      </c>
    </row>
    <row r="1528" spans="1:17" ht="30" customHeight="1">
      <c r="A1528" s="7">
        <v>1526</v>
      </c>
      <c r="B1528" s="19" t="s">
        <v>3761</v>
      </c>
      <c r="C1528" s="19" t="s">
        <v>3760</v>
      </c>
      <c r="D1528" s="19" t="s">
        <v>34</v>
      </c>
      <c r="E1528" s="19" t="s">
        <v>1823</v>
      </c>
      <c r="F1528" s="20">
        <v>2017</v>
      </c>
      <c r="G1528" s="8" t="s">
        <v>1824</v>
      </c>
      <c r="H1528" s="21" t="str">
        <f t="shared" si="92"/>
        <v>https://ugccare.unipune.ac.in/apps1/home/index</v>
      </c>
      <c r="I1528" s="8" t="s">
        <v>4531</v>
      </c>
      <c r="J1528" s="9" t="s">
        <v>6173</v>
      </c>
      <c r="K1528" s="17" t="str">
        <f t="shared" si="93"/>
        <v/>
      </c>
      <c r="L1528" s="17" t="str">
        <f t="shared" si="94"/>
        <v/>
      </c>
      <c r="M1528" s="17" t="str">
        <f t="shared" si="95"/>
        <v>https://www.mendeley.com/catalogue/fc67d40f-ea6b-37e8-9fa9-f441117bbd8b/</v>
      </c>
      <c r="N1528" s="13" t="s">
        <v>6174</v>
      </c>
      <c r="O1528" s="14"/>
      <c r="P1528" s="15"/>
      <c r="Q1528" s="14" t="s">
        <v>6081</v>
      </c>
    </row>
    <row r="1529" spans="1:17" ht="30" customHeight="1">
      <c r="A1529" s="7">
        <v>1527</v>
      </c>
      <c r="B1529" s="19" t="s">
        <v>3221</v>
      </c>
      <c r="C1529" s="19" t="s">
        <v>3222</v>
      </c>
      <c r="D1529" s="19" t="s">
        <v>26</v>
      </c>
      <c r="E1529" s="19" t="s">
        <v>2606</v>
      </c>
      <c r="F1529" s="20">
        <v>2017</v>
      </c>
      <c r="G1529" s="8" t="s">
        <v>2607</v>
      </c>
      <c r="H1529" s="21" t="str">
        <f t="shared" si="92"/>
        <v>https://ugccare.unipune.ac.in/apps1/home/index</v>
      </c>
      <c r="I1529" s="8" t="s">
        <v>4532</v>
      </c>
      <c r="J1529" s="9" t="s">
        <v>6173</v>
      </c>
      <c r="K1529" s="17" t="str">
        <f t="shared" si="93"/>
        <v/>
      </c>
      <c r="L1529" s="17" t="str">
        <f t="shared" si="94"/>
        <v/>
      </c>
      <c r="M1529" s="17" t="str">
        <f t="shared" si="95"/>
        <v>https://doi.org/10.1039/c7ra00868f</v>
      </c>
      <c r="N1529" s="13" t="s">
        <v>6174</v>
      </c>
      <c r="O1529" s="14"/>
      <c r="P1529" s="15"/>
      <c r="Q1529" s="14" t="s">
        <v>5758</v>
      </c>
    </row>
    <row r="1530" spans="1:17" ht="30" customHeight="1">
      <c r="A1530" s="7">
        <v>1528</v>
      </c>
      <c r="B1530" s="19" t="s">
        <v>3793</v>
      </c>
      <c r="C1530" s="19" t="s">
        <v>3794</v>
      </c>
      <c r="D1530" s="19" t="s">
        <v>26</v>
      </c>
      <c r="E1530" s="19" t="s">
        <v>2606</v>
      </c>
      <c r="F1530" s="20">
        <v>2017</v>
      </c>
      <c r="G1530" s="8" t="s">
        <v>2607</v>
      </c>
      <c r="H1530" s="21" t="str">
        <f t="shared" si="92"/>
        <v>https://ugccare.unipune.ac.in/apps1/home/index</v>
      </c>
      <c r="I1530" s="8" t="s">
        <v>4532</v>
      </c>
      <c r="J1530" s="9" t="s">
        <v>6173</v>
      </c>
      <c r="K1530" s="17" t="str">
        <f t="shared" si="93"/>
        <v/>
      </c>
      <c r="L1530" s="17" t="str">
        <f t="shared" si="94"/>
        <v/>
      </c>
      <c r="M1530" s="17" t="str">
        <f t="shared" si="95"/>
        <v>https://doi.org/10.1039/c7ra05441f</v>
      </c>
      <c r="N1530" s="13" t="s">
        <v>6174</v>
      </c>
      <c r="O1530" s="14"/>
      <c r="P1530" s="15"/>
      <c r="Q1530" s="14" t="s">
        <v>5759</v>
      </c>
    </row>
    <row r="1531" spans="1:17" ht="30" customHeight="1">
      <c r="A1531" s="7">
        <v>1529</v>
      </c>
      <c r="B1531" s="19" t="s">
        <v>3357</v>
      </c>
      <c r="C1531" s="19" t="s">
        <v>3358</v>
      </c>
      <c r="D1531" s="19" t="s">
        <v>560</v>
      </c>
      <c r="E1531" s="19" t="s">
        <v>3359</v>
      </c>
      <c r="F1531" s="20">
        <v>2017</v>
      </c>
      <c r="G1531" s="8" t="s">
        <v>3360</v>
      </c>
      <c r="H1531" s="21" t="str">
        <f t="shared" si="92"/>
        <v>https://ugccare.unipune.ac.in/apps1/home/index</v>
      </c>
      <c r="I1531" s="8" t="s">
        <v>4532</v>
      </c>
      <c r="J1531" s="9" t="s">
        <v>6173</v>
      </c>
      <c r="K1531" s="17" t="str">
        <f t="shared" si="93"/>
        <v/>
      </c>
      <c r="L1531" s="17" t="str">
        <f t="shared" si="94"/>
        <v/>
      </c>
      <c r="M1531" s="17" t="str">
        <f t="shared" si="95"/>
        <v>https://doi.org/10.1134/S0036024417130192</v>
      </c>
      <c r="N1531" s="13" t="s">
        <v>6174</v>
      </c>
      <c r="O1531" s="14"/>
      <c r="P1531" s="15"/>
      <c r="Q1531" s="14" t="s">
        <v>5762</v>
      </c>
    </row>
    <row r="1532" spans="1:17" ht="30" customHeight="1">
      <c r="A1532" s="7">
        <v>1530</v>
      </c>
      <c r="B1532" s="19" t="s">
        <v>3545</v>
      </c>
      <c r="C1532" s="19" t="s">
        <v>3546</v>
      </c>
      <c r="D1532" s="19" t="s">
        <v>53</v>
      </c>
      <c r="E1532" s="19" t="s">
        <v>3547</v>
      </c>
      <c r="F1532" s="20">
        <v>2017</v>
      </c>
      <c r="G1532" s="8" t="s">
        <v>3548</v>
      </c>
      <c r="H1532" s="21" t="str">
        <f t="shared" si="92"/>
        <v>https://ugccare.unipune.ac.in/apps1/home/index</v>
      </c>
      <c r="I1532" s="8" t="s">
        <v>4532</v>
      </c>
      <c r="J1532" s="9" t="s">
        <v>6173</v>
      </c>
      <c r="K1532" s="17" t="str">
        <f t="shared" si="93"/>
        <v/>
      </c>
      <c r="L1532" s="17" t="str">
        <f t="shared" si="94"/>
        <v/>
      </c>
      <c r="M1532" s="17" t="str">
        <f t="shared" si="95"/>
        <v>https://doi.org/10.1007/s12046-017-0647-3</v>
      </c>
      <c r="N1532" s="13" t="s">
        <v>6174</v>
      </c>
      <c r="O1532" s="14"/>
      <c r="P1532" s="15"/>
      <c r="Q1532" s="14" t="s">
        <v>5763</v>
      </c>
    </row>
    <row r="1533" spans="1:17" ht="30" customHeight="1">
      <c r="A1533" s="7">
        <v>1531</v>
      </c>
      <c r="B1533" s="19" t="s">
        <v>3689</v>
      </c>
      <c r="C1533" s="19" t="s">
        <v>3690</v>
      </c>
      <c r="D1533" s="19" t="s">
        <v>26</v>
      </c>
      <c r="E1533" s="19" t="s">
        <v>3691</v>
      </c>
      <c r="F1533" s="20">
        <v>2017</v>
      </c>
      <c r="G1533" s="8" t="s">
        <v>3692</v>
      </c>
      <c r="H1533" s="21" t="str">
        <f t="shared" si="92"/>
        <v>https://ugccare.unipune.ac.in/apps1/home/index</v>
      </c>
      <c r="I1533" s="8" t="s">
        <v>4532</v>
      </c>
      <c r="J1533" s="9" t="s">
        <v>6173</v>
      </c>
      <c r="K1533" s="17" t="str">
        <f t="shared" si="93"/>
        <v/>
      </c>
      <c r="L1533" s="17" t="str">
        <f t="shared" si="94"/>
        <v/>
      </c>
      <c r="M1533" s="17" t="str">
        <f t="shared" si="95"/>
        <v>https://doi.org/10.1016/j.snb.2017.02.152</v>
      </c>
      <c r="N1533" s="13" t="s">
        <v>6174</v>
      </c>
      <c r="O1533" s="14"/>
      <c r="P1533" s="15"/>
      <c r="Q1533" s="14" t="s">
        <v>5781</v>
      </c>
    </row>
    <row r="1534" spans="1:17" ht="30" customHeight="1">
      <c r="A1534" s="7">
        <v>1532</v>
      </c>
      <c r="B1534" s="19" t="s">
        <v>3584</v>
      </c>
      <c r="C1534" s="19" t="s">
        <v>3585</v>
      </c>
      <c r="D1534" s="19" t="s">
        <v>39</v>
      </c>
      <c r="E1534" s="19" t="s">
        <v>3586</v>
      </c>
      <c r="F1534" s="20">
        <v>2017</v>
      </c>
      <c r="G1534" s="8" t="s">
        <v>3587</v>
      </c>
      <c r="H1534" s="21" t="str">
        <f t="shared" si="92"/>
        <v>https://ugccare.unipune.ac.in/apps1/home/index</v>
      </c>
      <c r="I1534" s="8" t="s">
        <v>4532</v>
      </c>
      <c r="J1534" s="9" t="s">
        <v>6173</v>
      </c>
      <c r="K1534" s="17" t="str">
        <f t="shared" si="93"/>
        <v/>
      </c>
      <c r="L1534" s="17" t="str">
        <f t="shared" si="94"/>
        <v/>
      </c>
      <c r="M1534" s="17" t="str">
        <f t="shared" si="95"/>
        <v>https://doi.org/10.1007/s11235-016-0189-8</v>
      </c>
      <c r="N1534" s="13" t="s">
        <v>6174</v>
      </c>
      <c r="O1534" s="14"/>
      <c r="P1534" s="15"/>
      <c r="Q1534" s="14" t="s">
        <v>5795</v>
      </c>
    </row>
    <row r="1535" spans="1:17" ht="30" customHeight="1">
      <c r="A1535" s="7">
        <v>1533</v>
      </c>
      <c r="B1535" s="19" t="s">
        <v>3421</v>
      </c>
      <c r="C1535" s="19" t="s">
        <v>3422</v>
      </c>
      <c r="D1535" s="19" t="s">
        <v>107</v>
      </c>
      <c r="E1535" s="19" t="s">
        <v>3423</v>
      </c>
      <c r="F1535" s="20">
        <v>2017</v>
      </c>
      <c r="G1535" s="8" t="s">
        <v>3424</v>
      </c>
      <c r="H1535" s="21" t="str">
        <f t="shared" si="92"/>
        <v>https://ugccare.unipune.ac.in/apps1/home/index</v>
      </c>
      <c r="I1535" s="8" t="s">
        <v>4531</v>
      </c>
      <c r="J1535" s="9" t="s">
        <v>6173</v>
      </c>
      <c r="K1535" s="17" t="str">
        <f t="shared" si="93"/>
        <v/>
      </c>
      <c r="L1535" s="17" t="str">
        <f t="shared" si="94"/>
        <v/>
      </c>
      <c r="M1535" s="17" t="str">
        <f t="shared" si="95"/>
        <v>https://doi.org/10.17925/USE.2017.13.02.55</v>
      </c>
      <c r="N1535" s="13" t="s">
        <v>6174</v>
      </c>
      <c r="O1535" s="14"/>
      <c r="P1535" s="15"/>
      <c r="Q1535" s="14" t="s">
        <v>5814</v>
      </c>
    </row>
    <row r="1536" spans="1:17" ht="30" customHeight="1">
      <c r="A1536" s="7">
        <v>1534</v>
      </c>
      <c r="B1536" s="19" t="s">
        <v>3317</v>
      </c>
      <c r="C1536" s="19" t="s">
        <v>3318</v>
      </c>
      <c r="D1536" s="19" t="s">
        <v>1070</v>
      </c>
      <c r="E1536" s="19" t="s">
        <v>2929</v>
      </c>
      <c r="F1536" s="20">
        <v>2017</v>
      </c>
      <c r="G1536" s="8" t="s">
        <v>2930</v>
      </c>
      <c r="H1536" s="21" t="str">
        <f t="shared" si="92"/>
        <v>https://ugccare.unipune.ac.in/apps1/home/index</v>
      </c>
      <c r="I1536" s="8" t="s">
        <v>4531</v>
      </c>
      <c r="J1536" s="9" t="s">
        <v>6173</v>
      </c>
      <c r="K1536" s="17" t="str">
        <f t="shared" si="93"/>
        <v/>
      </c>
      <c r="L1536" s="17" t="str">
        <f t="shared" si="94"/>
        <v/>
      </c>
      <c r="M1536" s="17" t="str">
        <f t="shared" si="95"/>
        <v>https://doi.org/10.5005/jp-journals-10033-1292</v>
      </c>
      <c r="N1536" s="13" t="s">
        <v>6174</v>
      </c>
      <c r="O1536" s="14"/>
      <c r="P1536" s="15"/>
      <c r="Q1536" s="14" t="s">
        <v>5827</v>
      </c>
    </row>
    <row r="1537" spans="1:17" ht="30" customHeight="1">
      <c r="A1537" s="7">
        <v>1535</v>
      </c>
      <c r="B1537" s="19" t="s">
        <v>3319</v>
      </c>
      <c r="C1537" s="19" t="s">
        <v>3320</v>
      </c>
      <c r="D1537" s="19" t="s">
        <v>44</v>
      </c>
      <c r="E1537" s="19" t="s">
        <v>2929</v>
      </c>
      <c r="F1537" s="20">
        <v>2017</v>
      </c>
      <c r="G1537" s="8" t="s">
        <v>2930</v>
      </c>
      <c r="H1537" s="21" t="str">
        <f t="shared" si="92"/>
        <v>https://ugccare.unipune.ac.in/apps1/home/index</v>
      </c>
      <c r="I1537" s="8" t="s">
        <v>4531</v>
      </c>
      <c r="J1537" s="9" t="s">
        <v>6173</v>
      </c>
      <c r="K1537" s="17" t="str">
        <f t="shared" si="93"/>
        <v/>
      </c>
      <c r="L1537" s="17" t="str">
        <f t="shared" si="94"/>
        <v/>
      </c>
      <c r="M1537" s="17" t="str">
        <f t="shared" si="95"/>
        <v>https://doi.org/10.5005/jp-journals-10033-1294</v>
      </c>
      <c r="N1537" s="13" t="s">
        <v>6174</v>
      </c>
      <c r="O1537" s="14"/>
      <c r="P1537" s="15"/>
      <c r="Q1537" s="14" t="s">
        <v>5828</v>
      </c>
    </row>
    <row r="1538" spans="1:17" ht="30" customHeight="1">
      <c r="A1538" s="7">
        <v>1536</v>
      </c>
      <c r="B1538" s="19" t="s">
        <v>6390</v>
      </c>
      <c r="C1538" s="19" t="s">
        <v>6910</v>
      </c>
      <c r="D1538" s="19" t="s">
        <v>39</v>
      </c>
      <c r="E1538" s="19" t="s">
        <v>4019</v>
      </c>
      <c r="F1538" s="20">
        <v>2017</v>
      </c>
      <c r="G1538" s="8" t="s">
        <v>4020</v>
      </c>
      <c r="H1538" s="21" t="str">
        <f t="shared" si="92"/>
        <v>https://ugccare.unipune.ac.in/apps1/home/index</v>
      </c>
      <c r="I1538" s="8" t="s">
        <v>7368</v>
      </c>
      <c r="J1538" s="9" t="s">
        <v>6173</v>
      </c>
      <c r="K1538" s="17" t="str">
        <f t="shared" si="93"/>
        <v/>
      </c>
      <c r="L1538" s="17" t="str">
        <f t="shared" si="94"/>
        <v/>
      </c>
      <c r="M1538" s="17" t="str">
        <f t="shared" si="95"/>
        <v>https://www.scopus.com/sourceid/21100217234</v>
      </c>
      <c r="N1538" s="13" t="s">
        <v>6174</v>
      </c>
      <c r="O1538" s="14"/>
      <c r="P1538" s="15"/>
      <c r="Q1538" s="16" t="s">
        <v>6141</v>
      </c>
    </row>
    <row r="1539" spans="1:17" ht="30" customHeight="1">
      <c r="A1539" s="7">
        <v>1537</v>
      </c>
      <c r="B1539" s="19" t="s">
        <v>6392</v>
      </c>
      <c r="C1539" s="19" t="s">
        <v>6912</v>
      </c>
      <c r="D1539" s="19" t="s">
        <v>107</v>
      </c>
      <c r="E1539" s="19" t="s">
        <v>1004</v>
      </c>
      <c r="F1539" s="20">
        <v>2017</v>
      </c>
      <c r="G1539" s="8" t="s">
        <v>1753</v>
      </c>
      <c r="H1539" s="21" t="str">
        <f t="shared" si="92"/>
        <v>https://ugccare.unipune.ac.in/apps1/home/index</v>
      </c>
      <c r="I1539" s="8" t="s">
        <v>7368</v>
      </c>
      <c r="J1539" s="9" t="s">
        <v>6173</v>
      </c>
      <c r="K1539" s="17" t="str">
        <f t="shared" si="93"/>
        <v/>
      </c>
      <c r="L1539" s="17" t="str">
        <f t="shared" si="94"/>
        <v/>
      </c>
      <c r="M1539" s="17" t="str">
        <f t="shared" si="95"/>
        <v>https://www.scopus.com/sourceid/19700188435</v>
      </c>
      <c r="N1539" s="13" t="s">
        <v>6174</v>
      </c>
      <c r="O1539" s="14"/>
      <c r="P1539" s="15"/>
      <c r="Q1539" s="16" t="s">
        <v>6137</v>
      </c>
    </row>
    <row r="1540" spans="1:17" ht="30" customHeight="1">
      <c r="A1540" s="7">
        <v>1538</v>
      </c>
      <c r="B1540" s="19" t="s">
        <v>6393</v>
      </c>
      <c r="C1540" s="19" t="s">
        <v>6913</v>
      </c>
      <c r="D1540" s="19" t="s">
        <v>107</v>
      </c>
      <c r="E1540" s="19" t="s">
        <v>2014</v>
      </c>
      <c r="F1540" s="20">
        <v>2017</v>
      </c>
      <c r="G1540" s="8" t="s">
        <v>2015</v>
      </c>
      <c r="H1540" s="21" t="str">
        <f t="shared" ref="H1540:H1603" si="96">HYPERLINK(N1540)</f>
        <v>https://ugccare.unipune.ac.in/apps1/home/index</v>
      </c>
      <c r="I1540" s="8" t="s">
        <v>7371</v>
      </c>
      <c r="J1540" s="9" t="s">
        <v>6173</v>
      </c>
      <c r="K1540" s="17" t="str">
        <f t="shared" ref="K1540:K1603" si="97">HYPERLINK(O1540)</f>
        <v/>
      </c>
      <c r="L1540" s="17" t="str">
        <f t="shared" ref="L1540:L1603" si="98">HYPERLINK(P1540)</f>
        <v/>
      </c>
      <c r="M1540" s="17" t="str">
        <f t="shared" ref="M1540:M1603" si="99">HYPERLINK(Q1540)</f>
        <v>https://mjl.clarivate.com/search-results</v>
      </c>
      <c r="N1540" s="13" t="s">
        <v>6174</v>
      </c>
      <c r="O1540" s="14"/>
      <c r="P1540" s="15"/>
      <c r="Q1540" s="16" t="s">
        <v>6126</v>
      </c>
    </row>
    <row r="1541" spans="1:17" ht="30" customHeight="1">
      <c r="A1541" s="7">
        <v>1539</v>
      </c>
      <c r="B1541" s="19" t="s">
        <v>6410</v>
      </c>
      <c r="C1541" s="19" t="s">
        <v>6934</v>
      </c>
      <c r="D1541" s="19" t="s">
        <v>6935</v>
      </c>
      <c r="E1541" s="19" t="s">
        <v>6936</v>
      </c>
      <c r="F1541" s="20">
        <v>2017</v>
      </c>
      <c r="G1541" s="8" t="s">
        <v>8243</v>
      </c>
      <c r="H1541" s="21" t="str">
        <f t="shared" si="96"/>
        <v>https://ugccare.unipune.ac.in/apps1/home/index</v>
      </c>
      <c r="I1541" s="8" t="s">
        <v>7368</v>
      </c>
      <c r="J1541" s="9" t="s">
        <v>6173</v>
      </c>
      <c r="K1541" s="17" t="str">
        <f t="shared" si="97"/>
        <v/>
      </c>
      <c r="L1541" s="17" t="str">
        <f t="shared" si="98"/>
        <v/>
      </c>
      <c r="M1541" s="17" t="str">
        <f t="shared" si="99"/>
        <v>https://www.scopus.com/sourceid/14770</v>
      </c>
      <c r="N1541" s="13" t="s">
        <v>6174</v>
      </c>
      <c r="O1541" s="14"/>
      <c r="P1541" s="15"/>
      <c r="Q1541" s="16" t="s">
        <v>7293</v>
      </c>
    </row>
    <row r="1542" spans="1:17" ht="30" customHeight="1">
      <c r="A1542" s="7">
        <v>1540</v>
      </c>
      <c r="B1542" s="19" t="s">
        <v>6437</v>
      </c>
      <c r="C1542" s="19" t="s">
        <v>6977</v>
      </c>
      <c r="D1542" s="19" t="s">
        <v>6648</v>
      </c>
      <c r="E1542" s="19" t="s">
        <v>6978</v>
      </c>
      <c r="F1542" s="20">
        <v>2017</v>
      </c>
      <c r="G1542" s="8" t="s">
        <v>8260</v>
      </c>
      <c r="H1542" s="21" t="str">
        <f t="shared" si="96"/>
        <v>https://ugccare.unipune.ac.in/apps1/home/index</v>
      </c>
      <c r="I1542" s="8" t="s">
        <v>7368</v>
      </c>
      <c r="J1542" s="9" t="s">
        <v>6173</v>
      </c>
      <c r="K1542" s="17" t="str">
        <f t="shared" si="97"/>
        <v/>
      </c>
      <c r="L1542" s="17" t="str">
        <f t="shared" si="98"/>
        <v/>
      </c>
      <c r="M1542" s="17" t="str">
        <f t="shared" si="99"/>
        <v>https://www.scopus.com/sourceid/12100157221</v>
      </c>
      <c r="N1542" s="13" t="s">
        <v>6174</v>
      </c>
      <c r="O1542" s="14"/>
      <c r="P1542" s="15"/>
      <c r="Q1542" s="16" t="s">
        <v>7310</v>
      </c>
    </row>
    <row r="1543" spans="1:17" ht="30" customHeight="1">
      <c r="A1543" s="7">
        <v>1541</v>
      </c>
      <c r="B1543" s="19" t="s">
        <v>6452</v>
      </c>
      <c r="C1543" s="19" t="s">
        <v>6994</v>
      </c>
      <c r="D1543" s="19" t="s">
        <v>39</v>
      </c>
      <c r="E1543" s="19" t="s">
        <v>6995</v>
      </c>
      <c r="F1543" s="20">
        <v>2017</v>
      </c>
      <c r="G1543" s="8" t="s">
        <v>8264</v>
      </c>
      <c r="H1543" s="21" t="str">
        <f t="shared" si="96"/>
        <v>https://ugccare.unipune.ac.in/apps1/home/index</v>
      </c>
      <c r="I1543" s="8" t="s">
        <v>7368</v>
      </c>
      <c r="J1543" s="9" t="s">
        <v>6173</v>
      </c>
      <c r="K1543" s="17" t="str">
        <f t="shared" si="97"/>
        <v/>
      </c>
      <c r="L1543" s="17" t="str">
        <f t="shared" si="98"/>
        <v/>
      </c>
      <c r="M1543" s="17" t="str">
        <f t="shared" si="99"/>
        <v>https://www.scopus.com/sourceid/21100199803</v>
      </c>
      <c r="N1543" s="13" t="s">
        <v>6174</v>
      </c>
      <c r="O1543" s="14"/>
      <c r="P1543" s="15"/>
      <c r="Q1543" s="16" t="s">
        <v>7314</v>
      </c>
    </row>
    <row r="1544" spans="1:17" ht="30" customHeight="1">
      <c r="A1544" s="7">
        <v>1542</v>
      </c>
      <c r="B1544" s="19" t="s">
        <v>6477</v>
      </c>
      <c r="C1544" s="19" t="s">
        <v>7026</v>
      </c>
      <c r="D1544" s="19" t="s">
        <v>39</v>
      </c>
      <c r="E1544" s="19" t="s">
        <v>4297</v>
      </c>
      <c r="F1544" s="20">
        <v>2017</v>
      </c>
      <c r="G1544" s="8" t="s">
        <v>4298</v>
      </c>
      <c r="H1544" s="21" t="str">
        <f t="shared" si="96"/>
        <v>https://ugccare.unipune.ac.in/apps1/home/index</v>
      </c>
      <c r="I1544" s="8" t="s">
        <v>7368</v>
      </c>
      <c r="J1544" s="9" t="s">
        <v>6173</v>
      </c>
      <c r="K1544" s="17" t="str">
        <f t="shared" si="97"/>
        <v/>
      </c>
      <c r="L1544" s="17" t="str">
        <f t="shared" si="98"/>
        <v/>
      </c>
      <c r="M1544" s="17" t="str">
        <f t="shared" si="99"/>
        <v>https://www.scopus.com/sourceid/21100201522</v>
      </c>
      <c r="N1544" s="13" t="s">
        <v>6174</v>
      </c>
      <c r="O1544" s="14"/>
      <c r="P1544" s="15"/>
      <c r="Q1544" s="16" t="s">
        <v>6138</v>
      </c>
    </row>
    <row r="1545" spans="1:17" ht="30" customHeight="1">
      <c r="A1545" s="7">
        <v>1543</v>
      </c>
      <c r="B1545" s="19" t="s">
        <v>6478</v>
      </c>
      <c r="C1545" s="19" t="s">
        <v>7027</v>
      </c>
      <c r="D1545" s="19" t="s">
        <v>107</v>
      </c>
      <c r="E1545" s="19" t="s">
        <v>2014</v>
      </c>
      <c r="F1545" s="20">
        <v>2017</v>
      </c>
      <c r="G1545" s="8" t="s">
        <v>2015</v>
      </c>
      <c r="H1545" s="21" t="str">
        <f t="shared" si="96"/>
        <v>https://ugccare.unipune.ac.in/apps1/home/index</v>
      </c>
      <c r="I1545" s="8" t="s">
        <v>7371</v>
      </c>
      <c r="J1545" s="9" t="s">
        <v>6173</v>
      </c>
      <c r="K1545" s="17" t="str">
        <f t="shared" si="97"/>
        <v/>
      </c>
      <c r="L1545" s="17" t="str">
        <f t="shared" si="98"/>
        <v/>
      </c>
      <c r="M1545" s="17" t="str">
        <f t="shared" si="99"/>
        <v>https://mjl.clarivate.com/search-results</v>
      </c>
      <c r="N1545" s="13" t="s">
        <v>6174</v>
      </c>
      <c r="O1545" s="14"/>
      <c r="P1545" s="15"/>
      <c r="Q1545" s="16" t="s">
        <v>6126</v>
      </c>
    </row>
    <row r="1546" spans="1:17" ht="30" customHeight="1">
      <c r="A1546" s="7">
        <v>1544</v>
      </c>
      <c r="B1546" s="19" t="s">
        <v>6480</v>
      </c>
      <c r="C1546" s="19" t="s">
        <v>7029</v>
      </c>
      <c r="D1546" s="19" t="s">
        <v>107</v>
      </c>
      <c r="E1546" s="19" t="s">
        <v>1720</v>
      </c>
      <c r="F1546" s="20">
        <v>2017</v>
      </c>
      <c r="G1546" s="8" t="s">
        <v>1721</v>
      </c>
      <c r="H1546" s="21" t="str">
        <f t="shared" si="96"/>
        <v>https://ugccare.unipune.ac.in/apps1/home/index</v>
      </c>
      <c r="I1546" s="8" t="s">
        <v>7368</v>
      </c>
      <c r="J1546" s="9" t="s">
        <v>6173</v>
      </c>
      <c r="K1546" s="17" t="str">
        <f t="shared" si="97"/>
        <v/>
      </c>
      <c r="L1546" s="17" t="str">
        <f t="shared" si="98"/>
        <v/>
      </c>
      <c r="M1546" s="17" t="str">
        <f t="shared" si="99"/>
        <v>https://www.scopus.com/sourceid/19900194914</v>
      </c>
      <c r="N1546" s="13" t="s">
        <v>6174</v>
      </c>
      <c r="O1546" s="14"/>
      <c r="P1546" s="15"/>
      <c r="Q1546" s="16" t="s">
        <v>6155</v>
      </c>
    </row>
    <row r="1547" spans="1:17" ht="30" customHeight="1">
      <c r="A1547" s="7">
        <v>1545</v>
      </c>
      <c r="B1547" s="19" t="s">
        <v>6483</v>
      </c>
      <c r="C1547" s="19" t="s">
        <v>7033</v>
      </c>
      <c r="D1547" s="19" t="s">
        <v>6648</v>
      </c>
      <c r="E1547" s="19" t="s">
        <v>207</v>
      </c>
      <c r="F1547" s="20">
        <v>2017</v>
      </c>
      <c r="G1547" s="8" t="s">
        <v>208</v>
      </c>
      <c r="H1547" s="21" t="str">
        <f t="shared" si="96"/>
        <v>https://ugccare.unipune.ac.in/apps1/home/index</v>
      </c>
      <c r="I1547" s="8" t="s">
        <v>7371</v>
      </c>
      <c r="J1547" s="9" t="s">
        <v>6173</v>
      </c>
      <c r="K1547" s="17" t="str">
        <f t="shared" si="97"/>
        <v/>
      </c>
      <c r="L1547" s="17" t="str">
        <f t="shared" si="98"/>
        <v/>
      </c>
      <c r="M1547" s="17" t="str">
        <f t="shared" si="99"/>
        <v>https://mjl.clarivate.com/search-results</v>
      </c>
      <c r="N1547" s="13" t="s">
        <v>6174</v>
      </c>
      <c r="O1547" s="14"/>
      <c r="P1547" s="15"/>
      <c r="Q1547" s="16" t="s">
        <v>6126</v>
      </c>
    </row>
    <row r="1548" spans="1:17" ht="30" customHeight="1">
      <c r="A1548" s="7">
        <v>1546</v>
      </c>
      <c r="B1548" s="19" t="s">
        <v>6485</v>
      </c>
      <c r="C1548" s="19" t="s">
        <v>7035</v>
      </c>
      <c r="D1548" s="19" t="s">
        <v>6634</v>
      </c>
      <c r="E1548" s="19" t="s">
        <v>3515</v>
      </c>
      <c r="F1548" s="20">
        <v>2017</v>
      </c>
      <c r="G1548" s="8" t="s">
        <v>3516</v>
      </c>
      <c r="H1548" s="21" t="str">
        <f t="shared" si="96"/>
        <v>https://ugccare.unipune.ac.in/apps1/home/index</v>
      </c>
      <c r="I1548" s="8" t="s">
        <v>7368</v>
      </c>
      <c r="J1548" s="9" t="s">
        <v>6173</v>
      </c>
      <c r="K1548" s="17" t="str">
        <f t="shared" si="97"/>
        <v/>
      </c>
      <c r="L1548" s="17" t="str">
        <f t="shared" si="98"/>
        <v/>
      </c>
      <c r="M1548" s="17" t="str">
        <f t="shared" si="99"/>
        <v>https://www.scopus.com/sourceid/145517</v>
      </c>
      <c r="N1548" s="13" t="s">
        <v>6174</v>
      </c>
      <c r="O1548" s="14"/>
      <c r="P1548" s="15"/>
      <c r="Q1548" s="16" t="s">
        <v>6152</v>
      </c>
    </row>
    <row r="1549" spans="1:17" ht="30" customHeight="1">
      <c r="A1549" s="7">
        <v>1547</v>
      </c>
      <c r="B1549" s="19" t="s">
        <v>6488</v>
      </c>
      <c r="C1549" s="19" t="s">
        <v>7038</v>
      </c>
      <c r="D1549" s="19" t="s">
        <v>6648</v>
      </c>
      <c r="E1549" s="19" t="s">
        <v>3622</v>
      </c>
      <c r="F1549" s="20">
        <v>2017</v>
      </c>
      <c r="G1549" s="8" t="s">
        <v>3623</v>
      </c>
      <c r="H1549" s="21" t="str">
        <f t="shared" si="96"/>
        <v>https://ugccare.unipune.ac.in/apps1/home/index</v>
      </c>
      <c r="I1549" s="8" t="s">
        <v>7371</v>
      </c>
      <c r="J1549" s="9" t="s">
        <v>6173</v>
      </c>
      <c r="K1549" s="17" t="str">
        <f t="shared" si="97"/>
        <v/>
      </c>
      <c r="L1549" s="17" t="str">
        <f t="shared" si="98"/>
        <v/>
      </c>
      <c r="M1549" s="17" t="str">
        <f t="shared" si="99"/>
        <v>https://mjl.clarivate.com/search-results</v>
      </c>
      <c r="N1549" s="13" t="s">
        <v>6174</v>
      </c>
      <c r="O1549" s="14"/>
      <c r="P1549" s="15"/>
      <c r="Q1549" s="16" t="s">
        <v>6126</v>
      </c>
    </row>
    <row r="1550" spans="1:17" ht="30" customHeight="1">
      <c r="A1550" s="7">
        <v>1548</v>
      </c>
      <c r="B1550" s="19" t="s">
        <v>6627</v>
      </c>
      <c r="C1550" s="19" t="s">
        <v>7209</v>
      </c>
      <c r="D1550" s="19" t="s">
        <v>26</v>
      </c>
      <c r="E1550" s="19" t="s">
        <v>7210</v>
      </c>
      <c r="F1550" s="20">
        <v>2017</v>
      </c>
      <c r="G1550" s="8" t="s">
        <v>8318</v>
      </c>
      <c r="H1550" s="21" t="str">
        <f t="shared" si="96"/>
        <v>https://ugccare.unipune.ac.in/apps1/home/index</v>
      </c>
      <c r="I1550" s="8" t="s">
        <v>7368</v>
      </c>
      <c r="J1550" s="9" t="s">
        <v>6173</v>
      </c>
      <c r="K1550" s="17" t="str">
        <f t="shared" si="97"/>
        <v/>
      </c>
      <c r="L1550" s="17" t="str">
        <f t="shared" si="98"/>
        <v/>
      </c>
      <c r="M1550" s="17" t="str">
        <f t="shared" si="99"/>
        <v>https://www.scopus.com/sourceid/26631</v>
      </c>
      <c r="N1550" s="13" t="s">
        <v>6174</v>
      </c>
      <c r="O1550" s="14"/>
      <c r="P1550" s="15"/>
      <c r="Q1550" s="16" t="s">
        <v>7367</v>
      </c>
    </row>
    <row r="1551" spans="1:17" ht="30" customHeight="1">
      <c r="A1551" s="7">
        <v>1549</v>
      </c>
      <c r="B1551" s="19" t="s">
        <v>3353</v>
      </c>
      <c r="C1551" s="19" t="s">
        <v>3354</v>
      </c>
      <c r="D1551" s="19" t="s">
        <v>77</v>
      </c>
      <c r="E1551" s="19" t="s">
        <v>3355</v>
      </c>
      <c r="F1551" s="20">
        <v>2017</v>
      </c>
      <c r="G1551" s="8" t="s">
        <v>3356</v>
      </c>
      <c r="H1551" s="21" t="str">
        <f t="shared" si="96"/>
        <v>https://www.ugc.ac.in/journallist/ugc_admin_journal_report.aspx?eid=NDcwMDU=</v>
      </c>
      <c r="I1551" s="8" t="s">
        <v>8322</v>
      </c>
      <c r="J1551" s="9" t="s">
        <v>7369</v>
      </c>
      <c r="K1551" s="17" t="str">
        <f t="shared" si="97"/>
        <v>https://pubmed.ncbi.nlm.nih.gov/28729761</v>
      </c>
      <c r="L1551" s="17" t="str">
        <f t="shared" si="98"/>
        <v>https://www.ncbi.nlm.nih.gov/nlmcatalog/101258255</v>
      </c>
      <c r="M1551" s="17" t="str">
        <f t="shared" si="99"/>
        <v>https://www.ncbi.nlm.nih.gov/pmc/articles/PMC5512857/</v>
      </c>
      <c r="N1551" s="13" t="s">
        <v>6167</v>
      </c>
      <c r="O1551" s="14" t="s">
        <v>7619</v>
      </c>
      <c r="P1551" s="14" t="s">
        <v>7391</v>
      </c>
      <c r="Q1551" s="14" t="s">
        <v>4680</v>
      </c>
    </row>
    <row r="1552" spans="1:17" ht="30" customHeight="1">
      <c r="A1552" s="7">
        <v>1550</v>
      </c>
      <c r="B1552" s="19" t="s">
        <v>3639</v>
      </c>
      <c r="C1552" s="19" t="s">
        <v>3640</v>
      </c>
      <c r="D1552" s="19" t="s">
        <v>770</v>
      </c>
      <c r="E1552" s="19" t="s">
        <v>2263</v>
      </c>
      <c r="F1552" s="20">
        <v>2017</v>
      </c>
      <c r="G1552" s="8" t="s">
        <v>3641</v>
      </c>
      <c r="H1552" s="21" t="str">
        <f t="shared" si="96"/>
        <v>https://www.ugc.ac.in/journallist/ugc_admin_journal_report.aspx?eid=MjcyMw==</v>
      </c>
      <c r="I1552" s="8" t="s">
        <v>8330</v>
      </c>
      <c r="J1552" s="9" t="s">
        <v>7369</v>
      </c>
      <c r="K1552" s="17" t="str">
        <f t="shared" si="97"/>
        <v>https://pubmed.ncbi.nlm.nih.gov/28890620</v>
      </c>
      <c r="L1552" s="17" t="str">
        <f t="shared" si="98"/>
        <v>https://www.ncbi.nlm.nih.gov/nlmcatalog/101585405</v>
      </c>
      <c r="M1552" s="17" t="str">
        <f t="shared" si="99"/>
        <v>https://www.ncbi.nlm.nih.gov/pmc/articles/PMC5571389/</v>
      </c>
      <c r="N1552" s="13" t="s">
        <v>6168</v>
      </c>
      <c r="O1552" s="14" t="s">
        <v>7843</v>
      </c>
      <c r="P1552" s="14" t="s">
        <v>7470</v>
      </c>
      <c r="Q1552" s="14" t="s">
        <v>5051</v>
      </c>
    </row>
    <row r="1553" spans="1:17" ht="30" customHeight="1">
      <c r="A1553" s="7">
        <v>1551</v>
      </c>
      <c r="B1553" s="19" t="s">
        <v>3549</v>
      </c>
      <c r="C1553" s="19" t="s">
        <v>3550</v>
      </c>
      <c r="D1553" s="19" t="s">
        <v>39</v>
      </c>
      <c r="E1553" s="19" t="s">
        <v>3551</v>
      </c>
      <c r="F1553" s="20">
        <v>2017</v>
      </c>
      <c r="G1553" s="8" t="s">
        <v>3552</v>
      </c>
      <c r="H1553" s="21" t="str">
        <f t="shared" si="96"/>
        <v>https://www.ugc.ac.in/journallist/ugc_admin_journal_report.aspx?eid=NDczNDg=</v>
      </c>
      <c r="I1553" s="8" t="s">
        <v>74</v>
      </c>
      <c r="J1553" s="9" t="s">
        <v>7369</v>
      </c>
      <c r="K1553" s="17" t="str">
        <f t="shared" si="97"/>
        <v/>
      </c>
      <c r="L1553" s="17" t="str">
        <f t="shared" si="98"/>
        <v/>
      </c>
      <c r="M1553" s="17" t="str">
        <f t="shared" si="99"/>
        <v>https://www.pvamu.edu/mathematics/wp-content/uploads/sites/49/21_R947_AAM_Lata_PL_083116_Posted_061217_pp_319_336.pdf</v>
      </c>
      <c r="N1553" s="13" t="s">
        <v>6130</v>
      </c>
      <c r="O1553" s="14"/>
      <c r="P1553" s="15"/>
      <c r="Q1553" s="14" t="s">
        <v>5859</v>
      </c>
    </row>
    <row r="1554" spans="1:17" ht="30" customHeight="1">
      <c r="A1554" s="7">
        <v>1552</v>
      </c>
      <c r="B1554" s="19" t="s">
        <v>3278</v>
      </c>
      <c r="C1554" s="19" t="s">
        <v>3279</v>
      </c>
      <c r="D1554" s="19" t="s">
        <v>26</v>
      </c>
      <c r="E1554" s="19" t="s">
        <v>2894</v>
      </c>
      <c r="F1554" s="20">
        <v>2017</v>
      </c>
      <c r="G1554" s="8" t="s">
        <v>3280</v>
      </c>
      <c r="H1554" s="21" t="str">
        <f t="shared" si="96"/>
        <v>https://www.ugc.ac.in/journallist/ugc_admin_journal_report.aspx?eid=MjMzMzA=</v>
      </c>
      <c r="I1554" s="8" t="s">
        <v>74</v>
      </c>
      <c r="J1554" s="9" t="s">
        <v>7369</v>
      </c>
      <c r="K1554" s="17" t="str">
        <f t="shared" si="97"/>
        <v/>
      </c>
      <c r="L1554" s="17" t="str">
        <f t="shared" si="98"/>
        <v/>
      </c>
      <c r="M1554" s="17" t="str">
        <f t="shared" si="99"/>
        <v>https://ijpsr.com/bft-article/anxiolytic-and-motor-coordination-activity-of-huperzine-a-in-rats/?view=fulltext#:~:text=Also%20the%20Huperzine%2DA%20(2,act%20as%20NMDA%20receptor%20antagonist.</v>
      </c>
      <c r="N1554" s="13" t="s">
        <v>6146</v>
      </c>
      <c r="O1554" s="14"/>
      <c r="P1554" s="15"/>
      <c r="Q1554" s="14" t="s">
        <v>5144</v>
      </c>
    </row>
    <row r="1555" spans="1:17" ht="30" customHeight="1">
      <c r="A1555" s="7">
        <v>1553</v>
      </c>
      <c r="B1555" s="19" t="s">
        <v>3624</v>
      </c>
      <c r="C1555" s="19" t="s">
        <v>3625</v>
      </c>
      <c r="D1555" s="19" t="s">
        <v>26</v>
      </c>
      <c r="E1555" s="19" t="s">
        <v>2894</v>
      </c>
      <c r="F1555" s="20">
        <v>2017</v>
      </c>
      <c r="G1555" s="8" t="s">
        <v>2895</v>
      </c>
      <c r="H1555" s="21" t="str">
        <f t="shared" si="96"/>
        <v>https://www.ugc.ac.in/journallist/ugc_admin_journal_report.aspx?eid=MjMzMzA=</v>
      </c>
      <c r="I1555" s="8" t="s">
        <v>74</v>
      </c>
      <c r="J1555" s="9" t="s">
        <v>7369</v>
      </c>
      <c r="K1555" s="17" t="str">
        <f t="shared" si="97"/>
        <v/>
      </c>
      <c r="L1555" s="17" t="str">
        <f t="shared" si="98"/>
        <v/>
      </c>
      <c r="M1555" s="17" t="str">
        <f t="shared" si="99"/>
        <v>https://www.researchgate.net/profile/Vijay_Kumar68/publication/313900602_PHYSICAL_METHODS_FOR_ENHANCEMENT_OF_TRANSDERMAL_DRUG_DELIVERY_IN_PAIN_MANAGEMENT/links/58b5c04292851c471d43c7c4/PHYSICAL-METHODS-FOR-ENHANCEMENT-OF-TRANSDERMAL-DRUG-DELIVERY-IN-PAIN-</v>
      </c>
      <c r="N1555" s="13" t="s">
        <v>6146</v>
      </c>
      <c r="O1555" s="14"/>
      <c r="P1555" s="15"/>
      <c r="Q1555" s="14" t="s">
        <v>5147</v>
      </c>
    </row>
    <row r="1556" spans="1:17" ht="30" customHeight="1">
      <c r="A1556" s="7">
        <v>1554</v>
      </c>
      <c r="B1556" s="19" t="s">
        <v>6387</v>
      </c>
      <c r="C1556" s="19" t="s">
        <v>6906</v>
      </c>
      <c r="D1556" s="19" t="s">
        <v>107</v>
      </c>
      <c r="E1556" s="19" t="s">
        <v>6907</v>
      </c>
      <c r="F1556" s="20">
        <v>2017</v>
      </c>
      <c r="G1556" s="8" t="s">
        <v>8238</v>
      </c>
      <c r="H1556" s="21" t="str">
        <f t="shared" si="96"/>
        <v>https://www.ugc.ac.in/journallist/ugc_admin_journal_report.aspx?eid=NDM3ODU=</v>
      </c>
      <c r="I1556" s="8" t="s">
        <v>7368</v>
      </c>
      <c r="J1556" s="9" t="s">
        <v>7369</v>
      </c>
      <c r="K1556" s="17" t="str">
        <f t="shared" si="97"/>
        <v/>
      </c>
      <c r="L1556" s="17" t="str">
        <f t="shared" si="98"/>
        <v/>
      </c>
      <c r="M1556" s="17" t="str">
        <f t="shared" si="99"/>
        <v>https://www.ugc.ac.in/journallist/ugc_admin_journal_report.aspx?eid=NDM3ODU=</v>
      </c>
      <c r="N1556" s="13" t="s">
        <v>7287</v>
      </c>
      <c r="O1556" s="14"/>
      <c r="P1556" s="15"/>
      <c r="Q1556" s="16" t="s">
        <v>7287</v>
      </c>
    </row>
    <row r="1557" spans="1:17" ht="30" customHeight="1">
      <c r="A1557" s="7">
        <v>1555</v>
      </c>
      <c r="B1557" s="19" t="s">
        <v>6388</v>
      </c>
      <c r="C1557" s="19" t="s">
        <v>6809</v>
      </c>
      <c r="D1557" s="19" t="s">
        <v>39</v>
      </c>
      <c r="E1557" s="19" t="s">
        <v>6908</v>
      </c>
      <c r="F1557" s="20">
        <v>2017</v>
      </c>
      <c r="G1557" s="8" t="s">
        <v>314</v>
      </c>
      <c r="H1557" s="21" t="str">
        <f t="shared" si="96"/>
        <v>https://www.ugc.ac.in/journallist/ugc_admin_journal_report.aspx?eid=NjI3MDI=</v>
      </c>
      <c r="I1557" s="8" t="s">
        <v>7368</v>
      </c>
      <c r="J1557" s="9" t="s">
        <v>7369</v>
      </c>
      <c r="K1557" s="17" t="str">
        <f t="shared" si="97"/>
        <v/>
      </c>
      <c r="L1557" s="17" t="str">
        <f t="shared" si="98"/>
        <v/>
      </c>
      <c r="M1557" s="17" t="str">
        <f t="shared" si="99"/>
        <v>https://www.ugc.ac.in/journallist/ugc_admin_journal_report.aspx?eid=NjI3MDI=</v>
      </c>
      <c r="N1557" s="13" t="s">
        <v>7288</v>
      </c>
      <c r="O1557" s="14"/>
      <c r="P1557" s="15"/>
      <c r="Q1557" s="16" t="s">
        <v>7288</v>
      </c>
    </row>
    <row r="1558" spans="1:17" ht="30" customHeight="1">
      <c r="A1558" s="7">
        <v>1556</v>
      </c>
      <c r="B1558" s="19" t="s">
        <v>6389</v>
      </c>
      <c r="C1558" s="19" t="s">
        <v>6909</v>
      </c>
      <c r="D1558" s="19" t="s">
        <v>39</v>
      </c>
      <c r="E1558" s="19" t="s">
        <v>6810</v>
      </c>
      <c r="F1558" s="20">
        <v>2017</v>
      </c>
      <c r="G1558" s="8" t="s">
        <v>8210</v>
      </c>
      <c r="H1558" s="21" t="str">
        <f t="shared" si="96"/>
        <v>https://www.ugc.ac.in/journallist/ugc_admin_journal_report.aspx?eid=NDc2MzE=</v>
      </c>
      <c r="I1558" s="8" t="s">
        <v>7368</v>
      </c>
      <c r="J1558" s="9" t="s">
        <v>7369</v>
      </c>
      <c r="K1558" s="17" t="str">
        <f t="shared" si="97"/>
        <v/>
      </c>
      <c r="L1558" s="17" t="str">
        <f t="shared" si="98"/>
        <v/>
      </c>
      <c r="M1558" s="17" t="str">
        <f t="shared" si="99"/>
        <v>https://www.ugc.ac.in/journallist/ugc_admin_journal_report.aspx?eid=NDc2MzE=</v>
      </c>
      <c r="N1558" s="13" t="s">
        <v>7258</v>
      </c>
      <c r="O1558" s="14"/>
      <c r="P1558" s="15"/>
      <c r="Q1558" s="16" t="s">
        <v>7258</v>
      </c>
    </row>
    <row r="1559" spans="1:17" ht="30" customHeight="1">
      <c r="A1559" s="7">
        <v>1557</v>
      </c>
      <c r="B1559" s="19" t="s">
        <v>6397</v>
      </c>
      <c r="C1559" s="19" t="s">
        <v>6918</v>
      </c>
      <c r="D1559" s="19" t="s">
        <v>6634</v>
      </c>
      <c r="E1559" s="19" t="s">
        <v>6919</v>
      </c>
      <c r="F1559" s="20">
        <v>2017</v>
      </c>
      <c r="G1559" s="8" t="s">
        <v>8240</v>
      </c>
      <c r="H1559" s="21" t="str">
        <f t="shared" si="96"/>
        <v>https://www.ugc.ac.in/journallist/ugc_admin_journal_report.aspx?eid=MjA3Mzc=</v>
      </c>
      <c r="I1559" s="8" t="s">
        <v>7368</v>
      </c>
      <c r="J1559" s="9" t="s">
        <v>7369</v>
      </c>
      <c r="K1559" s="17" t="str">
        <f t="shared" si="97"/>
        <v/>
      </c>
      <c r="L1559" s="17" t="str">
        <f t="shared" si="98"/>
        <v/>
      </c>
      <c r="M1559" s="17" t="str">
        <f t="shared" si="99"/>
        <v>https://www.ugc.ac.in/journallist/ugc_admin_journal_report.aspx?eid=MjA3Mzc=</v>
      </c>
      <c r="N1559" s="13" t="s">
        <v>7290</v>
      </c>
      <c r="O1559" s="14"/>
      <c r="P1559" s="15"/>
      <c r="Q1559" s="16" t="s">
        <v>7290</v>
      </c>
    </row>
    <row r="1560" spans="1:17" ht="30" customHeight="1">
      <c r="A1560" s="7">
        <v>1558</v>
      </c>
      <c r="B1560" s="19" t="s">
        <v>6399</v>
      </c>
      <c r="C1560" s="19" t="s">
        <v>6921</v>
      </c>
      <c r="D1560" s="19" t="s">
        <v>6634</v>
      </c>
      <c r="E1560" s="19" t="s">
        <v>6922</v>
      </c>
      <c r="F1560" s="20">
        <v>2017</v>
      </c>
      <c r="G1560" s="8" t="s">
        <v>8241</v>
      </c>
      <c r="H1560" s="21" t="str">
        <f t="shared" si="96"/>
        <v>https://www.ugc.ac.in/journallist/ugc_admin_journal_report.aspx?eid=NDc1OTI=</v>
      </c>
      <c r="I1560" s="8" t="s">
        <v>7368</v>
      </c>
      <c r="J1560" s="9" t="s">
        <v>7369</v>
      </c>
      <c r="K1560" s="17" t="str">
        <f t="shared" si="97"/>
        <v/>
      </c>
      <c r="L1560" s="17" t="str">
        <f t="shared" si="98"/>
        <v/>
      </c>
      <c r="M1560" s="17" t="str">
        <f t="shared" si="99"/>
        <v>https://www.ugc.ac.in/journallist/ugc_admin_journal_report.aspx?eid=NDc1OTI=</v>
      </c>
      <c r="N1560" s="13" t="s">
        <v>7291</v>
      </c>
      <c r="O1560" s="14"/>
      <c r="P1560" s="15"/>
      <c r="Q1560" s="16" t="s">
        <v>7291</v>
      </c>
    </row>
    <row r="1561" spans="1:17" ht="30" customHeight="1">
      <c r="A1561" s="7">
        <v>1559</v>
      </c>
      <c r="B1561" s="19" t="s">
        <v>6400</v>
      </c>
      <c r="C1561" s="19" t="s">
        <v>6923</v>
      </c>
      <c r="D1561" s="19" t="s">
        <v>6648</v>
      </c>
      <c r="E1561" s="19" t="s">
        <v>6698</v>
      </c>
      <c r="F1561" s="20">
        <v>2017</v>
      </c>
      <c r="G1561" s="8" t="s">
        <v>8179</v>
      </c>
      <c r="H1561" s="21" t="str">
        <f t="shared" si="96"/>
        <v>https://www.ugc.ac.in/journallist/ugc_admin_journal_report.aspx?eid=NDg1OTM=</v>
      </c>
      <c r="I1561" s="8" t="s">
        <v>7368</v>
      </c>
      <c r="J1561" s="9" t="s">
        <v>7369</v>
      </c>
      <c r="K1561" s="17" t="str">
        <f t="shared" si="97"/>
        <v/>
      </c>
      <c r="L1561" s="17" t="str">
        <f t="shared" si="98"/>
        <v/>
      </c>
      <c r="M1561" s="17" t="str">
        <f t="shared" si="99"/>
        <v>https://www.ugc.ac.in/journallist/ugc_admin_journal_report.aspx?eid=NDg1OTM=</v>
      </c>
      <c r="N1561" s="13" t="s">
        <v>7227</v>
      </c>
      <c r="O1561" s="14"/>
      <c r="P1561" s="15"/>
      <c r="Q1561" s="16" t="s">
        <v>7227</v>
      </c>
    </row>
    <row r="1562" spans="1:17" ht="30" customHeight="1">
      <c r="A1562" s="7">
        <v>1560</v>
      </c>
      <c r="B1562" s="19" t="s">
        <v>6403</v>
      </c>
      <c r="C1562" s="19" t="s">
        <v>6927</v>
      </c>
      <c r="D1562" s="19" t="s">
        <v>107</v>
      </c>
      <c r="E1562" s="19" t="s">
        <v>6752</v>
      </c>
      <c r="F1562" s="20">
        <v>2017</v>
      </c>
      <c r="G1562" s="8" t="s">
        <v>8198</v>
      </c>
      <c r="H1562" s="21" t="str">
        <f t="shared" si="96"/>
        <v>https://www.ugc.ac.in/journallist/ugc_admin_journal_report.aspx?eid=NDkzMDc=</v>
      </c>
      <c r="I1562" s="8" t="s">
        <v>7368</v>
      </c>
      <c r="J1562" s="9" t="s">
        <v>7369</v>
      </c>
      <c r="K1562" s="17" t="str">
        <f t="shared" si="97"/>
        <v/>
      </c>
      <c r="L1562" s="17" t="str">
        <f t="shared" si="98"/>
        <v/>
      </c>
      <c r="M1562" s="17" t="str">
        <f t="shared" si="99"/>
        <v>https://www.ugc.ac.in/journallist/ugc_admin_journal_report.aspx?eid=NDkzMDc=</v>
      </c>
      <c r="N1562" s="13" t="s">
        <v>7246</v>
      </c>
      <c r="O1562" s="14"/>
      <c r="P1562" s="15"/>
      <c r="Q1562" s="16" t="s">
        <v>7246</v>
      </c>
    </row>
    <row r="1563" spans="1:17" ht="30" customHeight="1">
      <c r="A1563" s="7">
        <v>1561</v>
      </c>
      <c r="B1563" s="19" t="s">
        <v>6404</v>
      </c>
      <c r="C1563" s="19" t="s">
        <v>6928</v>
      </c>
      <c r="D1563" s="19" t="s">
        <v>107</v>
      </c>
      <c r="E1563" s="19" t="s">
        <v>6727</v>
      </c>
      <c r="F1563" s="20">
        <v>2017</v>
      </c>
      <c r="G1563" s="8" t="s">
        <v>8189</v>
      </c>
      <c r="H1563" s="21" t="str">
        <f t="shared" si="96"/>
        <v>https://www.ugc.ac.in/journallist/ugc_admin_journal_report.aspx?eid=NDYwOTY=</v>
      </c>
      <c r="I1563" s="8" t="s">
        <v>7368</v>
      </c>
      <c r="J1563" s="9" t="s">
        <v>7369</v>
      </c>
      <c r="K1563" s="17" t="str">
        <f t="shared" si="97"/>
        <v/>
      </c>
      <c r="L1563" s="17" t="str">
        <f t="shared" si="98"/>
        <v/>
      </c>
      <c r="M1563" s="17" t="str">
        <f t="shared" si="99"/>
        <v>https://www.ugc.ac.in/journallist/ugc_admin_journal_report.aspx?eid=NDYwOTY=</v>
      </c>
      <c r="N1563" s="13" t="s">
        <v>7237</v>
      </c>
      <c r="O1563" s="14"/>
      <c r="P1563" s="15"/>
      <c r="Q1563" s="16" t="s">
        <v>7237</v>
      </c>
    </row>
    <row r="1564" spans="1:17" ht="30" customHeight="1">
      <c r="A1564" s="7">
        <v>1562</v>
      </c>
      <c r="B1564" s="19" t="s">
        <v>6405</v>
      </c>
      <c r="C1564" s="19" t="s">
        <v>6929</v>
      </c>
      <c r="D1564" s="19" t="s">
        <v>216</v>
      </c>
      <c r="E1564" s="19" t="s">
        <v>6698</v>
      </c>
      <c r="F1564" s="20">
        <v>2017</v>
      </c>
      <c r="G1564" s="8" t="s">
        <v>8179</v>
      </c>
      <c r="H1564" s="21" t="str">
        <f t="shared" si="96"/>
        <v>https://www.ugc.ac.in/journallist/ugc_admin_journal_report.aspx?eid=NDg1OTM=</v>
      </c>
      <c r="I1564" s="8" t="s">
        <v>7368</v>
      </c>
      <c r="J1564" s="9" t="s">
        <v>7369</v>
      </c>
      <c r="K1564" s="17" t="str">
        <f t="shared" si="97"/>
        <v/>
      </c>
      <c r="L1564" s="17" t="str">
        <f t="shared" si="98"/>
        <v/>
      </c>
      <c r="M1564" s="17" t="str">
        <f t="shared" si="99"/>
        <v>https://www.ugc.ac.in/journallist/ugc_admin_journal_report.aspx?eid=NDg1OTM=</v>
      </c>
      <c r="N1564" s="13" t="s">
        <v>7227</v>
      </c>
      <c r="O1564" s="14"/>
      <c r="P1564" s="15"/>
      <c r="Q1564" s="16" t="s">
        <v>7227</v>
      </c>
    </row>
    <row r="1565" spans="1:17" ht="30" customHeight="1">
      <c r="A1565" s="7">
        <v>1563</v>
      </c>
      <c r="B1565" s="19" t="s">
        <v>6408</v>
      </c>
      <c r="C1565" s="19" t="s">
        <v>6932</v>
      </c>
      <c r="D1565" s="19" t="s">
        <v>6634</v>
      </c>
      <c r="E1565" s="19" t="s">
        <v>6743</v>
      </c>
      <c r="F1565" s="20">
        <v>2017</v>
      </c>
      <c r="G1565" s="8" t="s">
        <v>8195</v>
      </c>
      <c r="H1565" s="21" t="str">
        <f t="shared" si="96"/>
        <v>https://www.ugc.ac.in/journallist/ugc_admin_journal_report.aspx?eid=NjM4NTQ=</v>
      </c>
      <c r="I1565" s="8" t="s">
        <v>7368</v>
      </c>
      <c r="J1565" s="9" t="s">
        <v>7369</v>
      </c>
      <c r="K1565" s="17" t="str">
        <f t="shared" si="97"/>
        <v/>
      </c>
      <c r="L1565" s="17" t="str">
        <f t="shared" si="98"/>
        <v/>
      </c>
      <c r="M1565" s="17" t="str">
        <f t="shared" si="99"/>
        <v>https://www.ugc.ac.in/journallist/ugc_admin_journal_report.aspx?eid=NjM4NTQ=</v>
      </c>
      <c r="N1565" s="13" t="s">
        <v>7243</v>
      </c>
      <c r="O1565" s="14"/>
      <c r="P1565" s="15"/>
      <c r="Q1565" s="16" t="s">
        <v>7243</v>
      </c>
    </row>
    <row r="1566" spans="1:17" ht="30" customHeight="1">
      <c r="A1566" s="7">
        <v>1564</v>
      </c>
      <c r="B1566" s="19" t="s">
        <v>6420</v>
      </c>
      <c r="C1566" s="19" t="s">
        <v>6951</v>
      </c>
      <c r="D1566" s="19" t="s">
        <v>6634</v>
      </c>
      <c r="E1566" s="19" t="s">
        <v>6952</v>
      </c>
      <c r="F1566" s="20">
        <v>2017</v>
      </c>
      <c r="G1566" s="8" t="s">
        <v>8249</v>
      </c>
      <c r="H1566" s="21" t="str">
        <f t="shared" si="96"/>
        <v>https://www.ugc.ac.in/journallist/ugc_admin_journal_report.aspx?eid=NDc2MDQ=</v>
      </c>
      <c r="I1566" s="8" t="s">
        <v>7368</v>
      </c>
      <c r="J1566" s="9" t="s">
        <v>7369</v>
      </c>
      <c r="K1566" s="17" t="str">
        <f t="shared" si="97"/>
        <v/>
      </c>
      <c r="L1566" s="17" t="str">
        <f t="shared" si="98"/>
        <v/>
      </c>
      <c r="M1566" s="17" t="str">
        <f t="shared" si="99"/>
        <v>https://www.ugc.ac.in/journallist/ugc_admin_journal_report.aspx?eid=NDc2MDQ=</v>
      </c>
      <c r="N1566" s="13" t="s">
        <v>7299</v>
      </c>
      <c r="O1566" s="14"/>
      <c r="P1566" s="15"/>
      <c r="Q1566" s="16" t="s">
        <v>7299</v>
      </c>
    </row>
    <row r="1567" spans="1:17" ht="30" customHeight="1">
      <c r="A1567" s="7">
        <v>1565</v>
      </c>
      <c r="B1567" s="19" t="s">
        <v>6421</v>
      </c>
      <c r="C1567" s="19" t="s">
        <v>6953</v>
      </c>
      <c r="D1567" s="19" t="s">
        <v>6648</v>
      </c>
      <c r="E1567" s="19" t="s">
        <v>6698</v>
      </c>
      <c r="F1567" s="20">
        <v>2017</v>
      </c>
      <c r="G1567" s="8" t="s">
        <v>8179</v>
      </c>
      <c r="H1567" s="21" t="str">
        <f t="shared" si="96"/>
        <v>https://www.ugc.ac.in/journallist/ugc_admin_journal_report.aspx?eid=NDg1OTM=</v>
      </c>
      <c r="I1567" s="8" t="s">
        <v>7368</v>
      </c>
      <c r="J1567" s="9" t="s">
        <v>7369</v>
      </c>
      <c r="K1567" s="17" t="str">
        <f t="shared" si="97"/>
        <v/>
      </c>
      <c r="L1567" s="17" t="str">
        <f t="shared" si="98"/>
        <v/>
      </c>
      <c r="M1567" s="17" t="str">
        <f t="shared" si="99"/>
        <v>https://www.ugc.ac.in/journallist/ugc_admin_journal_report.aspx?eid=NDg1OTM=</v>
      </c>
      <c r="N1567" s="13" t="s">
        <v>7227</v>
      </c>
      <c r="O1567" s="14"/>
      <c r="P1567" s="15"/>
      <c r="Q1567" s="16" t="s">
        <v>7227</v>
      </c>
    </row>
    <row r="1568" spans="1:17" ht="30" customHeight="1">
      <c r="A1568" s="7">
        <v>1566</v>
      </c>
      <c r="B1568" s="19" t="s">
        <v>6424</v>
      </c>
      <c r="C1568" s="19" t="s">
        <v>6958</v>
      </c>
      <c r="D1568" s="19" t="s">
        <v>26</v>
      </c>
      <c r="E1568" s="19" t="s">
        <v>6959</v>
      </c>
      <c r="F1568" s="20">
        <v>2017</v>
      </c>
      <c r="G1568" s="8" t="s">
        <v>8252</v>
      </c>
      <c r="H1568" s="21" t="str">
        <f t="shared" si="96"/>
        <v>https://www.ugc.ac.in/journallist/ugc_admin_journal_report.aspx?eid=NDQ0NTY=</v>
      </c>
      <c r="I1568" s="8" t="s">
        <v>7368</v>
      </c>
      <c r="J1568" s="9" t="s">
        <v>7369</v>
      </c>
      <c r="K1568" s="17" t="str">
        <f t="shared" si="97"/>
        <v/>
      </c>
      <c r="L1568" s="17" t="str">
        <f t="shared" si="98"/>
        <v/>
      </c>
      <c r="M1568" s="17" t="str">
        <f t="shared" si="99"/>
        <v>https://www.ugc.ac.in/journallist/ugc_admin_journal_report.aspx?eid=NDQ0NTY=</v>
      </c>
      <c r="N1568" s="13" t="s">
        <v>7302</v>
      </c>
      <c r="O1568" s="14"/>
      <c r="P1568" s="15"/>
      <c r="Q1568" s="16" t="s">
        <v>7302</v>
      </c>
    </row>
    <row r="1569" spans="1:17" ht="30" customHeight="1">
      <c r="A1569" s="7">
        <v>1567</v>
      </c>
      <c r="B1569" s="19" t="s">
        <v>6435</v>
      </c>
      <c r="C1569" s="19" t="s">
        <v>6975</v>
      </c>
      <c r="D1569" s="19" t="s">
        <v>6648</v>
      </c>
      <c r="E1569" s="19" t="s">
        <v>6752</v>
      </c>
      <c r="F1569" s="20">
        <v>2017</v>
      </c>
      <c r="G1569" s="8" t="s">
        <v>8198</v>
      </c>
      <c r="H1569" s="21" t="str">
        <f t="shared" si="96"/>
        <v>https://www.ugc.ac.in/journallist/ugc_admin_journal_report.aspx?eid=NDkzMDc=</v>
      </c>
      <c r="I1569" s="8" t="s">
        <v>7368</v>
      </c>
      <c r="J1569" s="9" t="s">
        <v>7369</v>
      </c>
      <c r="K1569" s="17" t="str">
        <f t="shared" si="97"/>
        <v/>
      </c>
      <c r="L1569" s="17" t="str">
        <f t="shared" si="98"/>
        <v/>
      </c>
      <c r="M1569" s="17" t="str">
        <f t="shared" si="99"/>
        <v>https://www.ugc.ac.in/journallist/ugc_admin_journal_report.aspx?eid=NDkzMDc=</v>
      </c>
      <c r="N1569" s="13" t="s">
        <v>7246</v>
      </c>
      <c r="O1569" s="14"/>
      <c r="P1569" s="15"/>
      <c r="Q1569" s="16" t="s">
        <v>7246</v>
      </c>
    </row>
    <row r="1570" spans="1:17" ht="30" customHeight="1">
      <c r="A1570" s="7">
        <v>1568</v>
      </c>
      <c r="B1570" s="19" t="s">
        <v>6449</v>
      </c>
      <c r="C1570" s="19" t="s">
        <v>6991</v>
      </c>
      <c r="D1570" s="19" t="s">
        <v>39</v>
      </c>
      <c r="E1570" s="19" t="s">
        <v>6992</v>
      </c>
      <c r="F1570" s="20">
        <v>2017</v>
      </c>
      <c r="G1570" s="8" t="s">
        <v>8263</v>
      </c>
      <c r="H1570" s="21" t="str">
        <f t="shared" si="96"/>
        <v>https://www.ugc.ac.in/journallist/ugc_admin_journal_report.aspx?eid=NjMxOTM=</v>
      </c>
      <c r="I1570" s="8" t="s">
        <v>7368</v>
      </c>
      <c r="J1570" s="9" t="s">
        <v>7369</v>
      </c>
      <c r="K1570" s="17" t="str">
        <f t="shared" si="97"/>
        <v/>
      </c>
      <c r="L1570" s="17" t="str">
        <f t="shared" si="98"/>
        <v/>
      </c>
      <c r="M1570" s="17" t="str">
        <f t="shared" si="99"/>
        <v>https://www.ugc.ac.in/journallist/ugc_admin_journal_report.aspx?eid=NjMxOTM=</v>
      </c>
      <c r="N1570" s="13" t="s">
        <v>7313</v>
      </c>
      <c r="O1570" s="14"/>
      <c r="P1570" s="15"/>
      <c r="Q1570" s="16" t="s">
        <v>7313</v>
      </c>
    </row>
    <row r="1571" spans="1:17" ht="30" customHeight="1">
      <c r="A1571" s="7">
        <v>1569</v>
      </c>
      <c r="B1571" s="19" t="s">
        <v>6459</v>
      </c>
      <c r="C1571" s="19" t="s">
        <v>7001</v>
      </c>
      <c r="D1571" s="19" t="s">
        <v>6648</v>
      </c>
      <c r="E1571" s="19" t="s">
        <v>7003</v>
      </c>
      <c r="F1571" s="20">
        <v>2017</v>
      </c>
      <c r="G1571" s="8" t="s">
        <v>8267</v>
      </c>
      <c r="H1571" s="21" t="str">
        <f t="shared" si="96"/>
        <v>https://www.ugc.ac.in/journallist/ugc_admin_journal_report.aspx?eid=MjQ2MDQ=</v>
      </c>
      <c r="I1571" s="8" t="s">
        <v>7368</v>
      </c>
      <c r="J1571" s="9" t="s">
        <v>7369</v>
      </c>
      <c r="K1571" s="17" t="str">
        <f t="shared" si="97"/>
        <v/>
      </c>
      <c r="L1571" s="17" t="str">
        <f t="shared" si="98"/>
        <v/>
      </c>
      <c r="M1571" s="17" t="str">
        <f t="shared" si="99"/>
        <v>https://www.ugc.ac.in/journallist/ugc_admin_journal_report.aspx?eid=MjQ2MDQ=</v>
      </c>
      <c r="N1571" s="13" t="s">
        <v>7317</v>
      </c>
      <c r="O1571" s="14"/>
      <c r="P1571" s="15"/>
      <c r="Q1571" s="16" t="s">
        <v>7317</v>
      </c>
    </row>
    <row r="1572" spans="1:17" ht="30" customHeight="1">
      <c r="A1572" s="7">
        <v>1570</v>
      </c>
      <c r="B1572" s="19" t="s">
        <v>6464</v>
      </c>
      <c r="C1572" s="19" t="s">
        <v>7008</v>
      </c>
      <c r="D1572" s="19" t="s">
        <v>39</v>
      </c>
      <c r="E1572" s="19" t="s">
        <v>7009</v>
      </c>
      <c r="F1572" s="20">
        <v>2017</v>
      </c>
      <c r="G1572" s="8" t="s">
        <v>8268</v>
      </c>
      <c r="H1572" s="21" t="str">
        <f t="shared" si="96"/>
        <v>https://www.ugc.ac.in/journallist/ugc_admin_journal_report.aspx?eid=NjMwODQ=</v>
      </c>
      <c r="I1572" s="8" t="s">
        <v>7368</v>
      </c>
      <c r="J1572" s="9" t="s">
        <v>7369</v>
      </c>
      <c r="K1572" s="17" t="str">
        <f t="shared" si="97"/>
        <v/>
      </c>
      <c r="L1572" s="17" t="str">
        <f t="shared" si="98"/>
        <v/>
      </c>
      <c r="M1572" s="17" t="str">
        <f t="shared" si="99"/>
        <v>https://www.ugc.ac.in/journallist/ugc_admin_journal_report.aspx?eid=NjMwODQ=</v>
      </c>
      <c r="N1572" s="13" t="s">
        <v>7318</v>
      </c>
      <c r="O1572" s="14"/>
      <c r="P1572" s="15"/>
      <c r="Q1572" s="16" t="s">
        <v>7318</v>
      </c>
    </row>
    <row r="1573" spans="1:17" ht="30" customHeight="1">
      <c r="A1573" s="7">
        <v>1571</v>
      </c>
      <c r="B1573" s="19" t="s">
        <v>6469</v>
      </c>
      <c r="C1573" s="19" t="s">
        <v>7015</v>
      </c>
      <c r="D1573" s="19" t="s">
        <v>39</v>
      </c>
      <c r="E1573" s="19" t="s">
        <v>7016</v>
      </c>
      <c r="F1573" s="20">
        <v>2017</v>
      </c>
      <c r="G1573" s="8" t="s">
        <v>8270</v>
      </c>
      <c r="H1573" s="21" t="str">
        <f t="shared" si="96"/>
        <v>https://www.ugc.ac.in/journallist/ugc_admin_journal_report.aspx?eid=NDQ4OTY=</v>
      </c>
      <c r="I1573" s="8" t="s">
        <v>7368</v>
      </c>
      <c r="J1573" s="9" t="s">
        <v>7369</v>
      </c>
      <c r="K1573" s="17" t="str">
        <f t="shared" si="97"/>
        <v/>
      </c>
      <c r="L1573" s="17" t="str">
        <f t="shared" si="98"/>
        <v/>
      </c>
      <c r="M1573" s="17" t="str">
        <f t="shared" si="99"/>
        <v>https://www.ugc.ac.in/journallist/ugc_admin_journal_report.aspx?eid=NDQ4OTY=</v>
      </c>
      <c r="N1573" s="13" t="s">
        <v>7320</v>
      </c>
      <c r="O1573" s="14"/>
      <c r="P1573" s="15"/>
      <c r="Q1573" s="16" t="s">
        <v>7320</v>
      </c>
    </row>
    <row r="1574" spans="1:17" ht="30" customHeight="1">
      <c r="A1574" s="7">
        <v>1572</v>
      </c>
      <c r="B1574" s="19" t="s">
        <v>6472</v>
      </c>
      <c r="C1574" s="19" t="s">
        <v>7019</v>
      </c>
      <c r="D1574" s="19" t="s">
        <v>6648</v>
      </c>
      <c r="E1574" s="19" t="s">
        <v>6822</v>
      </c>
      <c r="F1574" s="20">
        <v>2017</v>
      </c>
      <c r="G1574" s="8" t="s">
        <v>8215</v>
      </c>
      <c r="H1574" s="21" t="str">
        <f t="shared" si="96"/>
        <v>https://www.ugc.ac.in/journallist/ugc_admin_journal_report.aspx?eid=MTkzMjk=</v>
      </c>
      <c r="I1574" s="8" t="s">
        <v>7368</v>
      </c>
      <c r="J1574" s="9" t="s">
        <v>7369</v>
      </c>
      <c r="K1574" s="17" t="str">
        <f t="shared" si="97"/>
        <v/>
      </c>
      <c r="L1574" s="17" t="str">
        <f t="shared" si="98"/>
        <v/>
      </c>
      <c r="M1574" s="17" t="str">
        <f t="shared" si="99"/>
        <v>https://www.ugc.ac.in/journallist/ugc_admin_journal_report.aspx?eid=MTkzMjk=</v>
      </c>
      <c r="N1574" s="13" t="s">
        <v>7263</v>
      </c>
      <c r="O1574" s="14"/>
      <c r="P1574" s="15"/>
      <c r="Q1574" s="16" t="s">
        <v>7263</v>
      </c>
    </row>
    <row r="1575" spans="1:17" ht="30" customHeight="1">
      <c r="A1575" s="7">
        <v>1573</v>
      </c>
      <c r="B1575" s="19" t="s">
        <v>6475</v>
      </c>
      <c r="C1575" s="19" t="s">
        <v>7023</v>
      </c>
      <c r="D1575" s="19" t="s">
        <v>790</v>
      </c>
      <c r="E1575" s="19" t="s">
        <v>7024</v>
      </c>
      <c r="F1575" s="20">
        <v>2017</v>
      </c>
      <c r="G1575" s="8" t="s">
        <v>8272</v>
      </c>
      <c r="H1575" s="21" t="str">
        <f t="shared" si="96"/>
        <v>https://www.ugc.ac.in/journallist/ugc_admin_journal_report.aspx?eid=NjMzNjI=</v>
      </c>
      <c r="I1575" s="8" t="s">
        <v>7368</v>
      </c>
      <c r="J1575" s="9" t="s">
        <v>7369</v>
      </c>
      <c r="K1575" s="17" t="str">
        <f t="shared" si="97"/>
        <v/>
      </c>
      <c r="L1575" s="17" t="str">
        <f t="shared" si="98"/>
        <v/>
      </c>
      <c r="M1575" s="17" t="str">
        <f t="shared" si="99"/>
        <v>https://www.ugc.ac.in/journallist/ugc_admin_journal_report.aspx?eid=NjMzNjI=</v>
      </c>
      <c r="N1575" s="13" t="s">
        <v>7322</v>
      </c>
      <c r="O1575" s="14"/>
      <c r="P1575" s="15"/>
      <c r="Q1575" s="16" t="s">
        <v>7322</v>
      </c>
    </row>
    <row r="1576" spans="1:17" ht="30" customHeight="1">
      <c r="A1576" s="7">
        <v>1574</v>
      </c>
      <c r="B1576" s="19" t="s">
        <v>6479</v>
      </c>
      <c r="C1576" s="19" t="s">
        <v>7028</v>
      </c>
      <c r="D1576" s="19" t="s">
        <v>7006</v>
      </c>
      <c r="E1576" s="19" t="s">
        <v>6855</v>
      </c>
      <c r="F1576" s="20">
        <v>2017</v>
      </c>
      <c r="G1576" s="8" t="s">
        <v>8227</v>
      </c>
      <c r="H1576" s="21" t="str">
        <f t="shared" si="96"/>
        <v>https://www.ugc.ac.in/journallist/ugc_admin_journal_report.aspx?eid=OTU4Mg==</v>
      </c>
      <c r="I1576" s="8" t="s">
        <v>7368</v>
      </c>
      <c r="J1576" s="9" t="s">
        <v>7369</v>
      </c>
      <c r="K1576" s="17" t="str">
        <f t="shared" si="97"/>
        <v/>
      </c>
      <c r="L1576" s="17" t="str">
        <f t="shared" si="98"/>
        <v/>
      </c>
      <c r="M1576" s="17" t="str">
        <f t="shared" si="99"/>
        <v>https://www.ugc.ac.in/journallist/ugc_admin_journal_report.aspx?eid=OTU4Mg==</v>
      </c>
      <c r="N1576" s="13" t="s">
        <v>7275</v>
      </c>
      <c r="O1576" s="14"/>
      <c r="P1576" s="15"/>
      <c r="Q1576" s="16" t="s">
        <v>7275</v>
      </c>
    </row>
    <row r="1577" spans="1:17" ht="30" customHeight="1">
      <c r="A1577" s="7">
        <v>1575</v>
      </c>
      <c r="B1577" s="19" t="s">
        <v>6481</v>
      </c>
      <c r="C1577" s="19" t="s">
        <v>7030</v>
      </c>
      <c r="D1577" s="19" t="s">
        <v>26</v>
      </c>
      <c r="E1577" s="19" t="s">
        <v>7031</v>
      </c>
      <c r="F1577" s="20">
        <v>2017</v>
      </c>
      <c r="G1577" s="8" t="s">
        <v>8273</v>
      </c>
      <c r="H1577" s="21" t="str">
        <f t="shared" si="96"/>
        <v>https://www.ugc.ac.in/journallist/ugc_admin_journal_report.aspx?eid=NDUyMjA=</v>
      </c>
      <c r="I1577" s="8" t="s">
        <v>7368</v>
      </c>
      <c r="J1577" s="9" t="s">
        <v>7369</v>
      </c>
      <c r="K1577" s="17" t="str">
        <f t="shared" si="97"/>
        <v/>
      </c>
      <c r="L1577" s="17" t="str">
        <f t="shared" si="98"/>
        <v/>
      </c>
      <c r="M1577" s="17" t="str">
        <f t="shared" si="99"/>
        <v>https://www.ugc.ac.in/journallist/ugc_admin_journal_report.aspx?eid=NDUyMjA=</v>
      </c>
      <c r="N1577" s="13" t="s">
        <v>7323</v>
      </c>
      <c r="O1577" s="14"/>
      <c r="P1577" s="15"/>
      <c r="Q1577" s="16" t="s">
        <v>7323</v>
      </c>
    </row>
    <row r="1578" spans="1:17" ht="30" customHeight="1">
      <c r="A1578" s="7">
        <v>1576</v>
      </c>
      <c r="B1578" s="19" t="s">
        <v>6487</v>
      </c>
      <c r="C1578" s="19" t="s">
        <v>7036</v>
      </c>
      <c r="D1578" s="19" t="s">
        <v>39</v>
      </c>
      <c r="E1578" s="19" t="s">
        <v>7037</v>
      </c>
      <c r="F1578" s="20">
        <v>2017</v>
      </c>
      <c r="G1578" s="8" t="s">
        <v>8274</v>
      </c>
      <c r="H1578" s="21" t="str">
        <f t="shared" si="96"/>
        <v>https://www.ugc.ac.in/journallist/ugc_admin_journal_report.aspx?eid=MzgyNg==</v>
      </c>
      <c r="I1578" s="8" t="s">
        <v>7368</v>
      </c>
      <c r="J1578" s="9" t="s">
        <v>7369</v>
      </c>
      <c r="K1578" s="17" t="str">
        <f t="shared" si="97"/>
        <v/>
      </c>
      <c r="L1578" s="17" t="str">
        <f t="shared" si="98"/>
        <v/>
      </c>
      <c r="M1578" s="17" t="str">
        <f t="shared" si="99"/>
        <v>https://www.ugc.ac.in/journallist/ugc_admin_journal_report.aspx?eid=MzgyNg==</v>
      </c>
      <c r="N1578" s="13" t="s">
        <v>7324</v>
      </c>
      <c r="O1578" s="14"/>
      <c r="P1578" s="15"/>
      <c r="Q1578" s="16" t="s">
        <v>7324</v>
      </c>
    </row>
    <row r="1579" spans="1:17" ht="30" customHeight="1">
      <c r="A1579" s="7">
        <v>1577</v>
      </c>
      <c r="B1579" s="19" t="s">
        <v>6385</v>
      </c>
      <c r="C1579" s="19" t="s">
        <v>6902</v>
      </c>
      <c r="D1579" s="19" t="s">
        <v>39</v>
      </c>
      <c r="E1579" s="19" t="s">
        <v>6903</v>
      </c>
      <c r="F1579" s="20">
        <v>2017</v>
      </c>
      <c r="G1579" s="8" t="s">
        <v>8236</v>
      </c>
      <c r="H1579" s="21" t="str">
        <f t="shared" si="96"/>
        <v>48808</v>
      </c>
      <c r="I1579" s="8"/>
      <c r="J1579" s="9" t="s">
        <v>7370</v>
      </c>
      <c r="K1579" s="17" t="str">
        <f t="shared" si="97"/>
        <v/>
      </c>
      <c r="L1579" s="17" t="str">
        <f t="shared" si="98"/>
        <v/>
      </c>
      <c r="M1579" s="17" t="str">
        <f t="shared" si="99"/>
        <v>48808</v>
      </c>
      <c r="N1579" s="13" t="s">
        <v>7285</v>
      </c>
      <c r="O1579" s="14"/>
      <c r="P1579" s="15"/>
      <c r="Q1579" s="16" t="s">
        <v>7285</v>
      </c>
    </row>
    <row r="1580" spans="1:17" ht="30" customHeight="1">
      <c r="A1580" s="7">
        <v>1578</v>
      </c>
      <c r="B1580" s="19" t="s">
        <v>6386</v>
      </c>
      <c r="C1580" s="19" t="s">
        <v>6904</v>
      </c>
      <c r="D1580" s="19" t="s">
        <v>6730</v>
      </c>
      <c r="E1580" s="19" t="s">
        <v>6905</v>
      </c>
      <c r="F1580" s="20">
        <v>2017</v>
      </c>
      <c r="G1580" s="8" t="s">
        <v>8237</v>
      </c>
      <c r="H1580" s="21" t="str">
        <f t="shared" si="96"/>
        <v>2578</v>
      </c>
      <c r="I1580" s="8"/>
      <c r="J1580" s="9" t="s">
        <v>7370</v>
      </c>
      <c r="K1580" s="17" t="str">
        <f t="shared" si="97"/>
        <v/>
      </c>
      <c r="L1580" s="17" t="str">
        <f t="shared" si="98"/>
        <v/>
      </c>
      <c r="M1580" s="17" t="str">
        <f t="shared" si="99"/>
        <v>2578</v>
      </c>
      <c r="N1580" s="13" t="s">
        <v>7286</v>
      </c>
      <c r="O1580" s="14"/>
      <c r="P1580" s="15"/>
      <c r="Q1580" s="16" t="s">
        <v>7286</v>
      </c>
    </row>
    <row r="1581" spans="1:17" ht="30" customHeight="1">
      <c r="A1581" s="7">
        <v>1579</v>
      </c>
      <c r="B1581" s="19" t="s">
        <v>6391</v>
      </c>
      <c r="C1581" s="19" t="s">
        <v>6911</v>
      </c>
      <c r="D1581" s="19" t="s">
        <v>107</v>
      </c>
      <c r="E1581" s="19" t="s">
        <v>6720</v>
      </c>
      <c r="F1581" s="20">
        <v>2017</v>
      </c>
      <c r="G1581" s="8" t="s">
        <v>8186</v>
      </c>
      <c r="H1581" s="21" t="str">
        <f t="shared" si="96"/>
        <v>62651</v>
      </c>
      <c r="I1581" s="8"/>
      <c r="J1581" s="9" t="s">
        <v>7370</v>
      </c>
      <c r="K1581" s="17" t="str">
        <f t="shared" si="97"/>
        <v/>
      </c>
      <c r="L1581" s="17" t="str">
        <f t="shared" si="98"/>
        <v/>
      </c>
      <c r="M1581" s="17" t="str">
        <f t="shared" si="99"/>
        <v>62651</v>
      </c>
      <c r="N1581" s="13" t="s">
        <v>7234</v>
      </c>
      <c r="O1581" s="14"/>
      <c r="P1581" s="15"/>
      <c r="Q1581" s="16" t="s">
        <v>7234</v>
      </c>
    </row>
    <row r="1582" spans="1:17" ht="30" customHeight="1">
      <c r="A1582" s="7">
        <v>1580</v>
      </c>
      <c r="B1582" s="19" t="s">
        <v>6394</v>
      </c>
      <c r="C1582" s="19" t="s">
        <v>6914</v>
      </c>
      <c r="D1582" s="19" t="s">
        <v>216</v>
      </c>
      <c r="E1582" s="19" t="s">
        <v>6749</v>
      </c>
      <c r="F1582" s="20">
        <v>2017</v>
      </c>
      <c r="G1582" s="8" t="s">
        <v>8197</v>
      </c>
      <c r="H1582" s="21" t="str">
        <f t="shared" si="96"/>
        <v>23234</v>
      </c>
      <c r="I1582" s="8"/>
      <c r="J1582" s="9" t="s">
        <v>7370</v>
      </c>
      <c r="K1582" s="17" t="str">
        <f t="shared" si="97"/>
        <v/>
      </c>
      <c r="L1582" s="17" t="str">
        <f t="shared" si="98"/>
        <v/>
      </c>
      <c r="M1582" s="17" t="str">
        <f t="shared" si="99"/>
        <v>23234</v>
      </c>
      <c r="N1582" s="13" t="s">
        <v>7245</v>
      </c>
      <c r="O1582" s="14"/>
      <c r="P1582" s="15"/>
      <c r="Q1582" s="16" t="s">
        <v>7245</v>
      </c>
    </row>
    <row r="1583" spans="1:17" ht="30" customHeight="1">
      <c r="A1583" s="7">
        <v>1581</v>
      </c>
      <c r="B1583" s="19" t="s">
        <v>6395</v>
      </c>
      <c r="C1583" s="19" t="s">
        <v>6915</v>
      </c>
      <c r="D1583" s="19" t="s">
        <v>107</v>
      </c>
      <c r="E1583" s="19" t="s">
        <v>6916</v>
      </c>
      <c r="F1583" s="20">
        <v>2017</v>
      </c>
      <c r="G1583" s="8" t="s">
        <v>8239</v>
      </c>
      <c r="H1583" s="21" t="str">
        <f t="shared" si="96"/>
        <v>44396</v>
      </c>
      <c r="I1583" s="8"/>
      <c r="J1583" s="9" t="s">
        <v>7370</v>
      </c>
      <c r="K1583" s="17" t="str">
        <f t="shared" si="97"/>
        <v/>
      </c>
      <c r="L1583" s="17" t="str">
        <f t="shared" si="98"/>
        <v/>
      </c>
      <c r="M1583" s="17" t="str">
        <f t="shared" si="99"/>
        <v>44396</v>
      </c>
      <c r="N1583" s="13" t="s">
        <v>7289</v>
      </c>
      <c r="O1583" s="14"/>
      <c r="P1583" s="15"/>
      <c r="Q1583" s="16" t="s">
        <v>7289</v>
      </c>
    </row>
    <row r="1584" spans="1:17" ht="30" customHeight="1">
      <c r="A1584" s="7">
        <v>1582</v>
      </c>
      <c r="B1584" s="19" t="s">
        <v>6398</v>
      </c>
      <c r="C1584" s="19" t="s">
        <v>6920</v>
      </c>
      <c r="D1584" s="19" t="s">
        <v>6648</v>
      </c>
      <c r="E1584" s="19" t="s">
        <v>6775</v>
      </c>
      <c r="F1584" s="20">
        <v>2017</v>
      </c>
      <c r="G1584" s="8" t="s">
        <v>8202</v>
      </c>
      <c r="H1584" s="21" t="str">
        <f t="shared" si="96"/>
        <v>47394</v>
      </c>
      <c r="I1584" s="8"/>
      <c r="J1584" s="9" t="s">
        <v>7370</v>
      </c>
      <c r="K1584" s="17" t="str">
        <f t="shared" si="97"/>
        <v/>
      </c>
      <c r="L1584" s="17" t="str">
        <f t="shared" si="98"/>
        <v/>
      </c>
      <c r="M1584" s="17" t="str">
        <f t="shared" si="99"/>
        <v>47394</v>
      </c>
      <c r="N1584" s="13" t="s">
        <v>7250</v>
      </c>
      <c r="O1584" s="14"/>
      <c r="P1584" s="15"/>
      <c r="Q1584" s="16" t="s">
        <v>7250</v>
      </c>
    </row>
    <row r="1585" spans="1:17" ht="30" customHeight="1">
      <c r="A1585" s="7">
        <v>1583</v>
      </c>
      <c r="B1585" s="19" t="s">
        <v>6401</v>
      </c>
      <c r="C1585" s="19" t="s">
        <v>6924</v>
      </c>
      <c r="D1585" s="19" t="s">
        <v>6648</v>
      </c>
      <c r="E1585" s="19" t="s">
        <v>6925</v>
      </c>
      <c r="F1585" s="20">
        <v>2017</v>
      </c>
      <c r="G1585" s="8" t="s">
        <v>8242</v>
      </c>
      <c r="H1585" s="21" t="str">
        <f t="shared" si="96"/>
        <v>48816</v>
      </c>
      <c r="I1585" s="8"/>
      <c r="J1585" s="9" t="s">
        <v>7370</v>
      </c>
      <c r="K1585" s="17" t="str">
        <f t="shared" si="97"/>
        <v/>
      </c>
      <c r="L1585" s="17" t="str">
        <f t="shared" si="98"/>
        <v/>
      </c>
      <c r="M1585" s="17" t="str">
        <f t="shared" si="99"/>
        <v>48816</v>
      </c>
      <c r="N1585" s="13" t="s">
        <v>7292</v>
      </c>
      <c r="O1585" s="14"/>
      <c r="P1585" s="15"/>
      <c r="Q1585" s="16" t="s">
        <v>7292</v>
      </c>
    </row>
    <row r="1586" spans="1:17" ht="30" customHeight="1">
      <c r="A1586" s="7">
        <v>1584</v>
      </c>
      <c r="B1586" s="19" t="s">
        <v>6402</v>
      </c>
      <c r="C1586" s="19" t="s">
        <v>6926</v>
      </c>
      <c r="D1586" s="19" t="s">
        <v>107</v>
      </c>
      <c r="E1586" s="19" t="s">
        <v>6720</v>
      </c>
      <c r="F1586" s="20">
        <v>2017</v>
      </c>
      <c r="G1586" s="8" t="s">
        <v>8186</v>
      </c>
      <c r="H1586" s="21" t="str">
        <f t="shared" si="96"/>
        <v>62651</v>
      </c>
      <c r="I1586" s="8"/>
      <c r="J1586" s="9" t="s">
        <v>7370</v>
      </c>
      <c r="K1586" s="17" t="str">
        <f t="shared" si="97"/>
        <v/>
      </c>
      <c r="L1586" s="17" t="str">
        <f t="shared" si="98"/>
        <v/>
      </c>
      <c r="M1586" s="17" t="str">
        <f t="shared" si="99"/>
        <v>62651</v>
      </c>
      <c r="N1586" s="13" t="s">
        <v>7234</v>
      </c>
      <c r="O1586" s="14"/>
      <c r="P1586" s="15"/>
      <c r="Q1586" s="16" t="s">
        <v>7234</v>
      </c>
    </row>
    <row r="1587" spans="1:17" ht="30" customHeight="1">
      <c r="A1587" s="7">
        <v>1585</v>
      </c>
      <c r="B1587" s="19" t="s">
        <v>6406</v>
      </c>
      <c r="C1587" s="19" t="s">
        <v>6930</v>
      </c>
      <c r="D1587" s="19" t="s">
        <v>107</v>
      </c>
      <c r="E1587" s="19" t="s">
        <v>6916</v>
      </c>
      <c r="F1587" s="20">
        <v>2017</v>
      </c>
      <c r="G1587" s="8" t="s">
        <v>8239</v>
      </c>
      <c r="H1587" s="21" t="str">
        <f t="shared" si="96"/>
        <v>44396</v>
      </c>
      <c r="I1587" s="8"/>
      <c r="J1587" s="9" t="s">
        <v>7370</v>
      </c>
      <c r="K1587" s="17" t="str">
        <f t="shared" si="97"/>
        <v/>
      </c>
      <c r="L1587" s="17" t="str">
        <f t="shared" si="98"/>
        <v/>
      </c>
      <c r="M1587" s="17" t="str">
        <f t="shared" si="99"/>
        <v>44396</v>
      </c>
      <c r="N1587" s="13" t="s">
        <v>7289</v>
      </c>
      <c r="O1587" s="14"/>
      <c r="P1587" s="15"/>
      <c r="Q1587" s="16" t="s">
        <v>7289</v>
      </c>
    </row>
    <row r="1588" spans="1:17" ht="30" customHeight="1">
      <c r="A1588" s="7">
        <v>1586</v>
      </c>
      <c r="B1588" s="19" t="s">
        <v>6407</v>
      </c>
      <c r="C1588" s="19" t="s">
        <v>6931</v>
      </c>
      <c r="D1588" s="19" t="s">
        <v>107</v>
      </c>
      <c r="E1588" s="19" t="s">
        <v>6720</v>
      </c>
      <c r="F1588" s="20">
        <v>2017</v>
      </c>
      <c r="G1588" s="8" t="s">
        <v>8186</v>
      </c>
      <c r="H1588" s="21" t="str">
        <f t="shared" si="96"/>
        <v>62651</v>
      </c>
      <c r="I1588" s="8"/>
      <c r="J1588" s="9" t="s">
        <v>7370</v>
      </c>
      <c r="K1588" s="17" t="str">
        <f t="shared" si="97"/>
        <v/>
      </c>
      <c r="L1588" s="17" t="str">
        <f t="shared" si="98"/>
        <v/>
      </c>
      <c r="M1588" s="17" t="str">
        <f t="shared" si="99"/>
        <v>62651</v>
      </c>
      <c r="N1588" s="13" t="s">
        <v>7234</v>
      </c>
      <c r="O1588" s="14"/>
      <c r="P1588" s="15"/>
      <c r="Q1588" s="16" t="s">
        <v>7234</v>
      </c>
    </row>
    <row r="1589" spans="1:17" ht="30" customHeight="1">
      <c r="A1589" s="7">
        <v>1587</v>
      </c>
      <c r="B1589" s="19" t="s">
        <v>6409</v>
      </c>
      <c r="C1589" s="19" t="s">
        <v>6933</v>
      </c>
      <c r="D1589" s="19" t="s">
        <v>39</v>
      </c>
      <c r="E1589" s="19" t="s">
        <v>4080</v>
      </c>
      <c r="F1589" s="20">
        <v>2017</v>
      </c>
      <c r="G1589" s="8" t="s">
        <v>4081</v>
      </c>
      <c r="H1589" s="21" t="str">
        <f t="shared" si="96"/>
        <v>47420</v>
      </c>
      <c r="I1589" s="8"/>
      <c r="J1589" s="9" t="s">
        <v>7370</v>
      </c>
      <c r="K1589" s="17" t="str">
        <f t="shared" si="97"/>
        <v/>
      </c>
      <c r="L1589" s="17" t="str">
        <f t="shared" si="98"/>
        <v/>
      </c>
      <c r="M1589" s="17" t="str">
        <f t="shared" si="99"/>
        <v>47420</v>
      </c>
      <c r="N1589" s="13" t="s">
        <v>6143</v>
      </c>
      <c r="O1589" s="14"/>
      <c r="P1589" s="15"/>
      <c r="Q1589" s="16" t="s">
        <v>6143</v>
      </c>
    </row>
    <row r="1590" spans="1:17" ht="30" customHeight="1">
      <c r="A1590" s="7">
        <v>1588</v>
      </c>
      <c r="B1590" s="19" t="s">
        <v>6411</v>
      </c>
      <c r="C1590" s="19" t="s">
        <v>6937</v>
      </c>
      <c r="D1590" s="19" t="s">
        <v>6730</v>
      </c>
      <c r="E1590" s="19" t="s">
        <v>6905</v>
      </c>
      <c r="F1590" s="20">
        <v>2017</v>
      </c>
      <c r="G1590" s="8" t="s">
        <v>8237</v>
      </c>
      <c r="H1590" s="21" t="str">
        <f t="shared" si="96"/>
        <v>2578</v>
      </c>
      <c r="I1590" s="8"/>
      <c r="J1590" s="9" t="s">
        <v>7370</v>
      </c>
      <c r="K1590" s="17" t="str">
        <f t="shared" si="97"/>
        <v/>
      </c>
      <c r="L1590" s="17" t="str">
        <f t="shared" si="98"/>
        <v/>
      </c>
      <c r="M1590" s="17" t="str">
        <f t="shared" si="99"/>
        <v>2578</v>
      </c>
      <c r="N1590" s="13" t="s">
        <v>7286</v>
      </c>
      <c r="O1590" s="14"/>
      <c r="P1590" s="15"/>
      <c r="Q1590" s="16" t="s">
        <v>7286</v>
      </c>
    </row>
    <row r="1591" spans="1:17" ht="30" customHeight="1">
      <c r="A1591" s="7">
        <v>1589</v>
      </c>
      <c r="B1591" s="19" t="s">
        <v>6412</v>
      </c>
      <c r="C1591" s="19" t="s">
        <v>6938</v>
      </c>
      <c r="D1591" s="19" t="s">
        <v>26</v>
      </c>
      <c r="E1591" s="19" t="s">
        <v>6939</v>
      </c>
      <c r="F1591" s="20">
        <v>2017</v>
      </c>
      <c r="G1591" s="8" t="s">
        <v>8244</v>
      </c>
      <c r="H1591" s="21" t="str">
        <f t="shared" si="96"/>
        <v>46433</v>
      </c>
      <c r="I1591" s="8"/>
      <c r="J1591" s="9" t="s">
        <v>7370</v>
      </c>
      <c r="K1591" s="17" t="str">
        <f t="shared" si="97"/>
        <v/>
      </c>
      <c r="L1591" s="17" t="str">
        <f t="shared" si="98"/>
        <v/>
      </c>
      <c r="M1591" s="17" t="str">
        <f t="shared" si="99"/>
        <v>46433</v>
      </c>
      <c r="N1591" s="13" t="s">
        <v>7294</v>
      </c>
      <c r="O1591" s="14"/>
      <c r="P1591" s="15"/>
      <c r="Q1591" s="16" t="s">
        <v>7294</v>
      </c>
    </row>
    <row r="1592" spans="1:17" ht="30" customHeight="1">
      <c r="A1592" s="7">
        <v>1590</v>
      </c>
      <c r="B1592" s="19" t="s">
        <v>6413</v>
      </c>
      <c r="C1592" s="19" t="s">
        <v>6940</v>
      </c>
      <c r="D1592" s="19" t="s">
        <v>107</v>
      </c>
      <c r="E1592" s="19" t="s">
        <v>6916</v>
      </c>
      <c r="F1592" s="20">
        <v>2017</v>
      </c>
      <c r="G1592" s="8" t="s">
        <v>8239</v>
      </c>
      <c r="H1592" s="21" t="str">
        <f t="shared" si="96"/>
        <v>44396</v>
      </c>
      <c r="I1592" s="8"/>
      <c r="J1592" s="9" t="s">
        <v>7370</v>
      </c>
      <c r="K1592" s="17" t="str">
        <f t="shared" si="97"/>
        <v/>
      </c>
      <c r="L1592" s="17" t="str">
        <f t="shared" si="98"/>
        <v/>
      </c>
      <c r="M1592" s="17" t="str">
        <f t="shared" si="99"/>
        <v>44396</v>
      </c>
      <c r="N1592" s="13" t="s">
        <v>7289</v>
      </c>
      <c r="O1592" s="14"/>
      <c r="P1592" s="15"/>
      <c r="Q1592" s="16" t="s">
        <v>7289</v>
      </c>
    </row>
    <row r="1593" spans="1:17" ht="30" customHeight="1">
      <c r="A1593" s="7">
        <v>1591</v>
      </c>
      <c r="B1593" s="19" t="s">
        <v>6414</v>
      </c>
      <c r="C1593" s="19" t="s">
        <v>6941</v>
      </c>
      <c r="D1593" s="19" t="s">
        <v>6648</v>
      </c>
      <c r="E1593" s="19" t="s">
        <v>6942</v>
      </c>
      <c r="F1593" s="20">
        <v>2017</v>
      </c>
      <c r="G1593" s="8" t="s">
        <v>8245</v>
      </c>
      <c r="H1593" s="21" t="str">
        <f t="shared" si="96"/>
        <v>43923</v>
      </c>
      <c r="I1593" s="8"/>
      <c r="J1593" s="9" t="s">
        <v>7370</v>
      </c>
      <c r="K1593" s="17" t="str">
        <f t="shared" si="97"/>
        <v/>
      </c>
      <c r="L1593" s="17" t="str">
        <f t="shared" si="98"/>
        <v/>
      </c>
      <c r="M1593" s="17" t="str">
        <f t="shared" si="99"/>
        <v>43923</v>
      </c>
      <c r="N1593" s="13" t="s">
        <v>7295</v>
      </c>
      <c r="O1593" s="14"/>
      <c r="P1593" s="15"/>
      <c r="Q1593" s="16" t="s">
        <v>7295</v>
      </c>
    </row>
    <row r="1594" spans="1:17" ht="30" customHeight="1">
      <c r="A1594" s="7">
        <v>1592</v>
      </c>
      <c r="B1594" s="19" t="s">
        <v>6415</v>
      </c>
      <c r="C1594" s="19" t="s">
        <v>6943</v>
      </c>
      <c r="D1594" s="19" t="s">
        <v>39</v>
      </c>
      <c r="E1594" s="19" t="s">
        <v>4080</v>
      </c>
      <c r="F1594" s="20">
        <v>2017</v>
      </c>
      <c r="G1594" s="8" t="s">
        <v>4081</v>
      </c>
      <c r="H1594" s="21" t="str">
        <f t="shared" si="96"/>
        <v>47420</v>
      </c>
      <c r="I1594" s="8"/>
      <c r="J1594" s="9" t="s">
        <v>7370</v>
      </c>
      <c r="K1594" s="17" t="str">
        <f t="shared" si="97"/>
        <v/>
      </c>
      <c r="L1594" s="17" t="str">
        <f t="shared" si="98"/>
        <v/>
      </c>
      <c r="M1594" s="17" t="str">
        <f t="shared" si="99"/>
        <v>47420</v>
      </c>
      <c r="N1594" s="13" t="s">
        <v>6143</v>
      </c>
      <c r="O1594" s="14"/>
      <c r="P1594" s="15"/>
      <c r="Q1594" s="16" t="s">
        <v>6143</v>
      </c>
    </row>
    <row r="1595" spans="1:17" ht="30" customHeight="1">
      <c r="A1595" s="7">
        <v>1593</v>
      </c>
      <c r="B1595" s="19" t="s">
        <v>6416</v>
      </c>
      <c r="C1595" s="19" t="s">
        <v>6944</v>
      </c>
      <c r="D1595" s="19" t="s">
        <v>26</v>
      </c>
      <c r="E1595" s="19" t="s">
        <v>6945</v>
      </c>
      <c r="F1595" s="20">
        <v>2017</v>
      </c>
      <c r="G1595" s="8" t="s">
        <v>8246</v>
      </c>
      <c r="H1595" s="21" t="str">
        <f t="shared" si="96"/>
        <v>44683</v>
      </c>
      <c r="I1595" s="8"/>
      <c r="J1595" s="9" t="s">
        <v>7370</v>
      </c>
      <c r="K1595" s="17" t="str">
        <f t="shared" si="97"/>
        <v/>
      </c>
      <c r="L1595" s="17" t="str">
        <f t="shared" si="98"/>
        <v/>
      </c>
      <c r="M1595" s="17" t="str">
        <f t="shared" si="99"/>
        <v>44683</v>
      </c>
      <c r="N1595" s="13" t="s">
        <v>7296</v>
      </c>
      <c r="O1595" s="14"/>
      <c r="P1595" s="15"/>
      <c r="Q1595" s="16" t="s">
        <v>7296</v>
      </c>
    </row>
    <row r="1596" spans="1:17" ht="30" customHeight="1">
      <c r="A1596" s="7">
        <v>1594</v>
      </c>
      <c r="B1596" s="19" t="s">
        <v>6417</v>
      </c>
      <c r="C1596" s="19" t="s">
        <v>6946</v>
      </c>
      <c r="D1596" s="19" t="s">
        <v>39</v>
      </c>
      <c r="E1596" s="19" t="s">
        <v>4080</v>
      </c>
      <c r="F1596" s="20">
        <v>2017</v>
      </c>
      <c r="G1596" s="8" t="s">
        <v>4081</v>
      </c>
      <c r="H1596" s="21" t="str">
        <f t="shared" si="96"/>
        <v>47420</v>
      </c>
      <c r="I1596" s="8"/>
      <c r="J1596" s="9" t="s">
        <v>7370</v>
      </c>
      <c r="K1596" s="17" t="str">
        <f t="shared" si="97"/>
        <v/>
      </c>
      <c r="L1596" s="17" t="str">
        <f t="shared" si="98"/>
        <v/>
      </c>
      <c r="M1596" s="17" t="str">
        <f t="shared" si="99"/>
        <v>47420</v>
      </c>
      <c r="N1596" s="13" t="s">
        <v>6143</v>
      </c>
      <c r="O1596" s="14"/>
      <c r="P1596" s="15"/>
      <c r="Q1596" s="16" t="s">
        <v>6143</v>
      </c>
    </row>
    <row r="1597" spans="1:17" ht="30" customHeight="1">
      <c r="A1597" s="7">
        <v>1595</v>
      </c>
      <c r="B1597" s="19" t="s">
        <v>6418</v>
      </c>
      <c r="C1597" s="19" t="s">
        <v>6947</v>
      </c>
      <c r="D1597" s="19" t="s">
        <v>39</v>
      </c>
      <c r="E1597" s="19" t="s">
        <v>6948</v>
      </c>
      <c r="F1597" s="20">
        <v>2017</v>
      </c>
      <c r="G1597" s="8" t="s">
        <v>8247</v>
      </c>
      <c r="H1597" s="21" t="str">
        <f t="shared" si="96"/>
        <v>44256</v>
      </c>
      <c r="I1597" s="8"/>
      <c r="J1597" s="9" t="s">
        <v>7370</v>
      </c>
      <c r="K1597" s="17" t="str">
        <f t="shared" si="97"/>
        <v/>
      </c>
      <c r="L1597" s="17" t="str">
        <f t="shared" si="98"/>
        <v/>
      </c>
      <c r="M1597" s="17" t="str">
        <f t="shared" si="99"/>
        <v>44256</v>
      </c>
      <c r="N1597" s="13" t="s">
        <v>7297</v>
      </c>
      <c r="O1597" s="14"/>
      <c r="P1597" s="15"/>
      <c r="Q1597" s="16" t="s">
        <v>7297</v>
      </c>
    </row>
    <row r="1598" spans="1:17" ht="30" customHeight="1">
      <c r="A1598" s="7">
        <v>1596</v>
      </c>
      <c r="B1598" s="19" t="s">
        <v>6419</v>
      </c>
      <c r="C1598" s="19" t="s">
        <v>6949</v>
      </c>
      <c r="D1598" s="19" t="s">
        <v>39</v>
      </c>
      <c r="E1598" s="19" t="s">
        <v>6950</v>
      </c>
      <c r="F1598" s="20">
        <v>2017</v>
      </c>
      <c r="G1598" s="8" t="s">
        <v>8248</v>
      </c>
      <c r="H1598" s="21" t="str">
        <f t="shared" si="96"/>
        <v>48203</v>
      </c>
      <c r="I1598" s="8"/>
      <c r="J1598" s="9" t="s">
        <v>7370</v>
      </c>
      <c r="K1598" s="17" t="str">
        <f t="shared" si="97"/>
        <v/>
      </c>
      <c r="L1598" s="17" t="str">
        <f t="shared" si="98"/>
        <v/>
      </c>
      <c r="M1598" s="17" t="str">
        <f t="shared" si="99"/>
        <v>48203</v>
      </c>
      <c r="N1598" s="13" t="s">
        <v>7298</v>
      </c>
      <c r="O1598" s="14"/>
      <c r="P1598" s="15"/>
      <c r="Q1598" s="16" t="s">
        <v>7298</v>
      </c>
    </row>
    <row r="1599" spans="1:17" ht="30" customHeight="1">
      <c r="A1599" s="7">
        <v>1597</v>
      </c>
      <c r="B1599" s="19" t="s">
        <v>6422</v>
      </c>
      <c r="C1599" s="19" t="s">
        <v>6954</v>
      </c>
      <c r="D1599" s="19" t="s">
        <v>39</v>
      </c>
      <c r="E1599" s="19" t="s">
        <v>6955</v>
      </c>
      <c r="F1599" s="20">
        <v>2017</v>
      </c>
      <c r="G1599" s="8" t="s">
        <v>8250</v>
      </c>
      <c r="H1599" s="21" t="str">
        <f t="shared" si="96"/>
        <v>10452</v>
      </c>
      <c r="I1599" s="8"/>
      <c r="J1599" s="9" t="s">
        <v>7370</v>
      </c>
      <c r="K1599" s="17" t="str">
        <f t="shared" si="97"/>
        <v/>
      </c>
      <c r="L1599" s="17" t="str">
        <f t="shared" si="98"/>
        <v/>
      </c>
      <c r="M1599" s="17" t="str">
        <f t="shared" si="99"/>
        <v>10452</v>
      </c>
      <c r="N1599" s="13" t="s">
        <v>7300</v>
      </c>
      <c r="O1599" s="14"/>
      <c r="P1599" s="15"/>
      <c r="Q1599" s="16" t="s">
        <v>7300</v>
      </c>
    </row>
    <row r="1600" spans="1:17" ht="30" customHeight="1">
      <c r="A1600" s="7">
        <v>1598</v>
      </c>
      <c r="B1600" s="19" t="s">
        <v>6423</v>
      </c>
      <c r="C1600" s="19" t="s">
        <v>6956</v>
      </c>
      <c r="D1600" s="19" t="s">
        <v>39</v>
      </c>
      <c r="E1600" s="19" t="s">
        <v>6957</v>
      </c>
      <c r="F1600" s="20">
        <v>2017</v>
      </c>
      <c r="G1600" s="8" t="s">
        <v>8251</v>
      </c>
      <c r="H1600" s="21" t="str">
        <f t="shared" si="96"/>
        <v>48488</v>
      </c>
      <c r="I1600" s="8"/>
      <c r="J1600" s="9" t="s">
        <v>7370</v>
      </c>
      <c r="K1600" s="17" t="str">
        <f t="shared" si="97"/>
        <v/>
      </c>
      <c r="L1600" s="17" t="str">
        <f t="shared" si="98"/>
        <v/>
      </c>
      <c r="M1600" s="17" t="str">
        <f t="shared" si="99"/>
        <v>48488</v>
      </c>
      <c r="N1600" s="13" t="s">
        <v>7301</v>
      </c>
      <c r="O1600" s="14"/>
      <c r="P1600" s="15"/>
      <c r="Q1600" s="16" t="s">
        <v>7301</v>
      </c>
    </row>
    <row r="1601" spans="1:17" ht="30" customHeight="1">
      <c r="A1601" s="7">
        <v>1599</v>
      </c>
      <c r="B1601" s="19" t="s">
        <v>6425</v>
      </c>
      <c r="C1601" s="19" t="s">
        <v>6960</v>
      </c>
      <c r="D1601" s="19" t="s">
        <v>6648</v>
      </c>
      <c r="E1601" s="19" t="s">
        <v>6961</v>
      </c>
      <c r="F1601" s="20">
        <v>2017</v>
      </c>
      <c r="G1601" s="8" t="s">
        <v>8253</v>
      </c>
      <c r="H1601" s="21" t="str">
        <f t="shared" si="96"/>
        <v>47332</v>
      </c>
      <c r="I1601" s="8"/>
      <c r="J1601" s="9" t="s">
        <v>7370</v>
      </c>
      <c r="K1601" s="17" t="str">
        <f t="shared" si="97"/>
        <v/>
      </c>
      <c r="L1601" s="17" t="str">
        <f t="shared" si="98"/>
        <v/>
      </c>
      <c r="M1601" s="17" t="str">
        <f t="shared" si="99"/>
        <v>47332</v>
      </c>
      <c r="N1601" s="13" t="s">
        <v>7303</v>
      </c>
      <c r="O1601" s="14"/>
      <c r="P1601" s="15"/>
      <c r="Q1601" s="16" t="s">
        <v>7303</v>
      </c>
    </row>
    <row r="1602" spans="1:17" ht="30" customHeight="1">
      <c r="A1602" s="7">
        <v>1600</v>
      </c>
      <c r="B1602" s="19" t="s">
        <v>6426</v>
      </c>
      <c r="C1602" s="19" t="s">
        <v>2999</v>
      </c>
      <c r="D1602" s="19" t="s">
        <v>39</v>
      </c>
      <c r="E1602" s="19" t="s">
        <v>6962</v>
      </c>
      <c r="F1602" s="20">
        <v>2017</v>
      </c>
      <c r="G1602" s="8" t="s">
        <v>8254</v>
      </c>
      <c r="H1602" s="21" t="str">
        <f t="shared" si="96"/>
        <v>2503</v>
      </c>
      <c r="I1602" s="8"/>
      <c r="J1602" s="9" t="s">
        <v>7370</v>
      </c>
      <c r="K1602" s="17" t="str">
        <f t="shared" si="97"/>
        <v/>
      </c>
      <c r="L1602" s="17" t="str">
        <f t="shared" si="98"/>
        <v/>
      </c>
      <c r="M1602" s="17" t="str">
        <f t="shared" si="99"/>
        <v>2503</v>
      </c>
      <c r="N1602" s="13" t="s">
        <v>7304</v>
      </c>
      <c r="O1602" s="14"/>
      <c r="P1602" s="15"/>
      <c r="Q1602" s="16" t="s">
        <v>7304</v>
      </c>
    </row>
    <row r="1603" spans="1:17" ht="30" customHeight="1">
      <c r="A1603" s="7">
        <v>1601</v>
      </c>
      <c r="B1603" s="19" t="s">
        <v>6427</v>
      </c>
      <c r="C1603" s="19" t="s">
        <v>6963</v>
      </c>
      <c r="D1603" s="19" t="s">
        <v>6634</v>
      </c>
      <c r="E1603" s="19" t="s">
        <v>6696</v>
      </c>
      <c r="F1603" s="20">
        <v>2017</v>
      </c>
      <c r="G1603" s="8" t="s">
        <v>8178</v>
      </c>
      <c r="H1603" s="21" t="str">
        <f t="shared" si="96"/>
        <v>63361</v>
      </c>
      <c r="I1603" s="8"/>
      <c r="J1603" s="9" t="s">
        <v>7370</v>
      </c>
      <c r="K1603" s="17" t="str">
        <f t="shared" si="97"/>
        <v/>
      </c>
      <c r="L1603" s="17" t="str">
        <f t="shared" si="98"/>
        <v/>
      </c>
      <c r="M1603" s="17" t="str">
        <f t="shared" si="99"/>
        <v>63361</v>
      </c>
      <c r="N1603" s="13" t="s">
        <v>7226</v>
      </c>
      <c r="O1603" s="14"/>
      <c r="P1603" s="15"/>
      <c r="Q1603" s="16" t="s">
        <v>7226</v>
      </c>
    </row>
    <row r="1604" spans="1:17" ht="30" customHeight="1">
      <c r="A1604" s="7">
        <v>1602</v>
      </c>
      <c r="B1604" s="19" t="s">
        <v>6428</v>
      </c>
      <c r="C1604" s="19" t="s">
        <v>6964</v>
      </c>
      <c r="D1604" s="19" t="s">
        <v>39</v>
      </c>
      <c r="E1604" s="19" t="s">
        <v>6965</v>
      </c>
      <c r="F1604" s="20">
        <v>2017</v>
      </c>
      <c r="G1604" s="8" t="s">
        <v>8255</v>
      </c>
      <c r="H1604" s="21" t="str">
        <f t="shared" ref="H1604:H1667" si="100">HYPERLINK(N1604)</f>
        <v>47819</v>
      </c>
      <c r="I1604" s="8"/>
      <c r="J1604" s="9" t="s">
        <v>7370</v>
      </c>
      <c r="K1604" s="17" t="str">
        <f t="shared" ref="K1604:K1667" si="101">HYPERLINK(O1604)</f>
        <v/>
      </c>
      <c r="L1604" s="17" t="str">
        <f t="shared" ref="L1604:L1667" si="102">HYPERLINK(P1604)</f>
        <v/>
      </c>
      <c r="M1604" s="17" t="str">
        <f t="shared" ref="M1604:M1667" si="103">HYPERLINK(Q1604)</f>
        <v>47819</v>
      </c>
      <c r="N1604" s="13" t="s">
        <v>7305</v>
      </c>
      <c r="O1604" s="14"/>
      <c r="P1604" s="15"/>
      <c r="Q1604" s="16" t="s">
        <v>7305</v>
      </c>
    </row>
    <row r="1605" spans="1:17" ht="30" customHeight="1">
      <c r="A1605" s="7">
        <v>1603</v>
      </c>
      <c r="B1605" s="19" t="s">
        <v>6429</v>
      </c>
      <c r="C1605" s="19" t="s">
        <v>6966</v>
      </c>
      <c r="D1605" s="19" t="s">
        <v>6648</v>
      </c>
      <c r="E1605" s="19" t="s">
        <v>6967</v>
      </c>
      <c r="F1605" s="20">
        <v>2017</v>
      </c>
      <c r="G1605" s="8" t="s">
        <v>8256</v>
      </c>
      <c r="H1605" s="21" t="str">
        <f t="shared" si="100"/>
        <v>64336</v>
      </c>
      <c r="I1605" s="8"/>
      <c r="J1605" s="9" t="s">
        <v>7370</v>
      </c>
      <c r="K1605" s="17" t="str">
        <f t="shared" si="101"/>
        <v/>
      </c>
      <c r="L1605" s="17" t="str">
        <f t="shared" si="102"/>
        <v/>
      </c>
      <c r="M1605" s="17" t="str">
        <f t="shared" si="103"/>
        <v>64336</v>
      </c>
      <c r="N1605" s="13" t="s">
        <v>7306</v>
      </c>
      <c r="O1605" s="14"/>
      <c r="P1605" s="15"/>
      <c r="Q1605" s="16" t="s">
        <v>7306</v>
      </c>
    </row>
    <row r="1606" spans="1:17" ht="30" customHeight="1">
      <c r="A1606" s="7">
        <v>1604</v>
      </c>
      <c r="B1606" s="19" t="s">
        <v>6430</v>
      </c>
      <c r="C1606" s="19" t="s">
        <v>6692</v>
      </c>
      <c r="D1606" s="19" t="s">
        <v>39</v>
      </c>
      <c r="E1606" s="19" t="s">
        <v>4080</v>
      </c>
      <c r="F1606" s="20">
        <v>2017</v>
      </c>
      <c r="G1606" s="8" t="s">
        <v>4081</v>
      </c>
      <c r="H1606" s="21" t="str">
        <f t="shared" si="100"/>
        <v>47420</v>
      </c>
      <c r="I1606" s="8"/>
      <c r="J1606" s="9" t="s">
        <v>7370</v>
      </c>
      <c r="K1606" s="17" t="str">
        <f t="shared" si="101"/>
        <v/>
      </c>
      <c r="L1606" s="17" t="str">
        <f t="shared" si="102"/>
        <v/>
      </c>
      <c r="M1606" s="17" t="str">
        <f t="shared" si="103"/>
        <v>47420</v>
      </c>
      <c r="N1606" s="13" t="s">
        <v>6143</v>
      </c>
      <c r="O1606" s="14"/>
      <c r="P1606" s="15"/>
      <c r="Q1606" s="16" t="s">
        <v>6143</v>
      </c>
    </row>
    <row r="1607" spans="1:17" ht="30" customHeight="1">
      <c r="A1607" s="7">
        <v>1605</v>
      </c>
      <c r="B1607" s="19" t="s">
        <v>6431</v>
      </c>
      <c r="C1607" s="19" t="s">
        <v>6968</v>
      </c>
      <c r="D1607" s="19" t="s">
        <v>39</v>
      </c>
      <c r="E1607" s="19" t="s">
        <v>6969</v>
      </c>
      <c r="F1607" s="20">
        <v>2017</v>
      </c>
      <c r="G1607" s="8" t="s">
        <v>8257</v>
      </c>
      <c r="H1607" s="21" t="str">
        <f t="shared" si="100"/>
        <v>43464</v>
      </c>
      <c r="I1607" s="8"/>
      <c r="J1607" s="9" t="s">
        <v>7370</v>
      </c>
      <c r="K1607" s="17" t="str">
        <f t="shared" si="101"/>
        <v/>
      </c>
      <c r="L1607" s="17" t="str">
        <f t="shared" si="102"/>
        <v/>
      </c>
      <c r="M1607" s="17" t="str">
        <f t="shared" si="103"/>
        <v>43464</v>
      </c>
      <c r="N1607" s="13" t="s">
        <v>7307</v>
      </c>
      <c r="O1607" s="14"/>
      <c r="P1607" s="15"/>
      <c r="Q1607" s="16" t="s">
        <v>7307</v>
      </c>
    </row>
    <row r="1608" spans="1:17" ht="30" customHeight="1">
      <c r="A1608" s="7">
        <v>1606</v>
      </c>
      <c r="B1608" s="19" t="s">
        <v>6432</v>
      </c>
      <c r="C1608" s="19" t="s">
        <v>6968</v>
      </c>
      <c r="D1608" s="19" t="s">
        <v>39</v>
      </c>
      <c r="E1608" s="19" t="s">
        <v>6970</v>
      </c>
      <c r="F1608" s="20">
        <v>2017</v>
      </c>
      <c r="G1608" s="8" t="s">
        <v>8258</v>
      </c>
      <c r="H1608" s="21" t="str">
        <f t="shared" si="100"/>
        <v>20876</v>
      </c>
      <c r="I1608" s="8"/>
      <c r="J1608" s="9" t="s">
        <v>7370</v>
      </c>
      <c r="K1608" s="17" t="str">
        <f t="shared" si="101"/>
        <v/>
      </c>
      <c r="L1608" s="17" t="str">
        <f t="shared" si="102"/>
        <v/>
      </c>
      <c r="M1608" s="17" t="str">
        <f t="shared" si="103"/>
        <v>20876</v>
      </c>
      <c r="N1608" s="13" t="s">
        <v>7308</v>
      </c>
      <c r="O1608" s="14"/>
      <c r="P1608" s="15"/>
      <c r="Q1608" s="16" t="s">
        <v>7308</v>
      </c>
    </row>
    <row r="1609" spans="1:17" ht="30" customHeight="1">
      <c r="A1609" s="7">
        <v>1607</v>
      </c>
      <c r="B1609" s="19" t="s">
        <v>6433</v>
      </c>
      <c r="C1609" s="19" t="s">
        <v>6971</v>
      </c>
      <c r="D1609" s="19" t="s">
        <v>39</v>
      </c>
      <c r="E1609" s="19" t="s">
        <v>6962</v>
      </c>
      <c r="F1609" s="20">
        <v>2017</v>
      </c>
      <c r="G1609" s="8" t="s">
        <v>8254</v>
      </c>
      <c r="H1609" s="21" t="str">
        <f t="shared" si="100"/>
        <v>2503</v>
      </c>
      <c r="I1609" s="8"/>
      <c r="J1609" s="9" t="s">
        <v>7370</v>
      </c>
      <c r="K1609" s="17" t="str">
        <f t="shared" si="101"/>
        <v/>
      </c>
      <c r="L1609" s="17" t="str">
        <f t="shared" si="102"/>
        <v/>
      </c>
      <c r="M1609" s="17" t="str">
        <f t="shared" si="103"/>
        <v>2503</v>
      </c>
      <c r="N1609" s="13" t="s">
        <v>7304</v>
      </c>
      <c r="O1609" s="14"/>
      <c r="P1609" s="15"/>
      <c r="Q1609" s="16" t="s">
        <v>7304</v>
      </c>
    </row>
    <row r="1610" spans="1:17" ht="30" customHeight="1">
      <c r="A1610" s="7">
        <v>1608</v>
      </c>
      <c r="B1610" s="19" t="s">
        <v>6434</v>
      </c>
      <c r="C1610" s="19" t="s">
        <v>6972</v>
      </c>
      <c r="D1610" s="19" t="s">
        <v>6973</v>
      </c>
      <c r="E1610" s="19" t="s">
        <v>6974</v>
      </c>
      <c r="F1610" s="20">
        <v>2017</v>
      </c>
      <c r="G1610" s="8" t="s">
        <v>8259</v>
      </c>
      <c r="H1610" s="21" t="str">
        <f t="shared" si="100"/>
        <v>64498</v>
      </c>
      <c r="I1610" s="8"/>
      <c r="J1610" s="9" t="s">
        <v>7370</v>
      </c>
      <c r="K1610" s="17" t="str">
        <f t="shared" si="101"/>
        <v/>
      </c>
      <c r="L1610" s="17" t="str">
        <f t="shared" si="102"/>
        <v/>
      </c>
      <c r="M1610" s="17" t="str">
        <f t="shared" si="103"/>
        <v>64498</v>
      </c>
      <c r="N1610" s="13" t="s">
        <v>7309</v>
      </c>
      <c r="O1610" s="14"/>
      <c r="P1610" s="15"/>
      <c r="Q1610" s="16" t="s">
        <v>7309</v>
      </c>
    </row>
    <row r="1611" spans="1:17" ht="30" customHeight="1">
      <c r="A1611" s="7">
        <v>1609</v>
      </c>
      <c r="B1611" s="19" t="s">
        <v>6436</v>
      </c>
      <c r="C1611" s="19" t="s">
        <v>6976</v>
      </c>
      <c r="D1611" s="19" t="s">
        <v>6648</v>
      </c>
      <c r="E1611" s="19" t="s">
        <v>6720</v>
      </c>
      <c r="F1611" s="20">
        <v>2017</v>
      </c>
      <c r="G1611" s="8" t="s">
        <v>8186</v>
      </c>
      <c r="H1611" s="21" t="str">
        <f t="shared" si="100"/>
        <v>62651</v>
      </c>
      <c r="I1611" s="8"/>
      <c r="J1611" s="9" t="s">
        <v>7370</v>
      </c>
      <c r="K1611" s="17" t="str">
        <f t="shared" si="101"/>
        <v/>
      </c>
      <c r="L1611" s="17" t="str">
        <f t="shared" si="102"/>
        <v/>
      </c>
      <c r="M1611" s="17" t="str">
        <f t="shared" si="103"/>
        <v>62651</v>
      </c>
      <c r="N1611" s="13" t="s">
        <v>7234</v>
      </c>
      <c r="O1611" s="14"/>
      <c r="P1611" s="15"/>
      <c r="Q1611" s="16" t="s">
        <v>7234</v>
      </c>
    </row>
    <row r="1612" spans="1:17" ht="30" customHeight="1">
      <c r="A1612" s="7">
        <v>1610</v>
      </c>
      <c r="B1612" s="19" t="s">
        <v>6438</v>
      </c>
      <c r="C1612" s="19" t="s">
        <v>6979</v>
      </c>
      <c r="D1612" s="19" t="s">
        <v>39</v>
      </c>
      <c r="E1612" s="19" t="s">
        <v>4080</v>
      </c>
      <c r="F1612" s="20">
        <v>2017</v>
      </c>
      <c r="G1612" s="8" t="s">
        <v>4081</v>
      </c>
      <c r="H1612" s="21" t="str">
        <f t="shared" si="100"/>
        <v>47420</v>
      </c>
      <c r="I1612" s="8"/>
      <c r="J1612" s="9" t="s">
        <v>7370</v>
      </c>
      <c r="K1612" s="17" t="str">
        <f t="shared" si="101"/>
        <v/>
      </c>
      <c r="L1612" s="17" t="str">
        <f t="shared" si="102"/>
        <v/>
      </c>
      <c r="M1612" s="17" t="str">
        <f t="shared" si="103"/>
        <v>47420</v>
      </c>
      <c r="N1612" s="13" t="s">
        <v>6143</v>
      </c>
      <c r="O1612" s="14"/>
      <c r="P1612" s="15"/>
      <c r="Q1612" s="16" t="s">
        <v>6143</v>
      </c>
    </row>
    <row r="1613" spans="1:17" ht="30" customHeight="1">
      <c r="A1613" s="7">
        <v>1611</v>
      </c>
      <c r="B1613" s="19" t="s">
        <v>6439</v>
      </c>
      <c r="C1613" s="19" t="s">
        <v>6979</v>
      </c>
      <c r="D1613" s="19" t="s">
        <v>39</v>
      </c>
      <c r="E1613" s="19" t="s">
        <v>4080</v>
      </c>
      <c r="F1613" s="20">
        <v>2017</v>
      </c>
      <c r="G1613" s="8" t="s">
        <v>4081</v>
      </c>
      <c r="H1613" s="21" t="str">
        <f t="shared" si="100"/>
        <v>47420</v>
      </c>
      <c r="I1613" s="8"/>
      <c r="J1613" s="9" t="s">
        <v>7370</v>
      </c>
      <c r="K1613" s="17" t="str">
        <f t="shared" si="101"/>
        <v/>
      </c>
      <c r="L1613" s="17" t="str">
        <f t="shared" si="102"/>
        <v/>
      </c>
      <c r="M1613" s="17" t="str">
        <f t="shared" si="103"/>
        <v>47420</v>
      </c>
      <c r="N1613" s="13" t="s">
        <v>6143</v>
      </c>
      <c r="O1613" s="14"/>
      <c r="P1613" s="15"/>
      <c r="Q1613" s="16" t="s">
        <v>6143</v>
      </c>
    </row>
    <row r="1614" spans="1:17" ht="30" customHeight="1">
      <c r="A1614" s="7">
        <v>1612</v>
      </c>
      <c r="B1614" s="19" t="s">
        <v>6441</v>
      </c>
      <c r="C1614" s="19" t="s">
        <v>6981</v>
      </c>
      <c r="D1614" s="19" t="s">
        <v>107</v>
      </c>
      <c r="E1614" s="19" t="s">
        <v>6720</v>
      </c>
      <c r="F1614" s="20">
        <v>2017</v>
      </c>
      <c r="G1614" s="8" t="s">
        <v>8186</v>
      </c>
      <c r="H1614" s="21" t="str">
        <f t="shared" si="100"/>
        <v>62651</v>
      </c>
      <c r="I1614" s="8"/>
      <c r="J1614" s="9" t="s">
        <v>7370</v>
      </c>
      <c r="K1614" s="17" t="str">
        <f t="shared" si="101"/>
        <v/>
      </c>
      <c r="L1614" s="17" t="str">
        <f t="shared" si="102"/>
        <v/>
      </c>
      <c r="M1614" s="17" t="str">
        <f t="shared" si="103"/>
        <v>62651</v>
      </c>
      <c r="N1614" s="13" t="s">
        <v>7234</v>
      </c>
      <c r="O1614" s="14"/>
      <c r="P1614" s="15"/>
      <c r="Q1614" s="16" t="s">
        <v>7234</v>
      </c>
    </row>
    <row r="1615" spans="1:17" ht="30" customHeight="1">
      <c r="A1615" s="7">
        <v>1613</v>
      </c>
      <c r="B1615" s="19" t="s">
        <v>6442</v>
      </c>
      <c r="C1615" s="19" t="s">
        <v>6982</v>
      </c>
      <c r="D1615" s="19" t="s">
        <v>39</v>
      </c>
      <c r="E1615" s="19" t="s">
        <v>4080</v>
      </c>
      <c r="F1615" s="20">
        <v>2017</v>
      </c>
      <c r="G1615" s="8" t="s">
        <v>4081</v>
      </c>
      <c r="H1615" s="21" t="str">
        <f t="shared" si="100"/>
        <v>47420</v>
      </c>
      <c r="I1615" s="8"/>
      <c r="J1615" s="9" t="s">
        <v>7370</v>
      </c>
      <c r="K1615" s="17" t="str">
        <f t="shared" si="101"/>
        <v/>
      </c>
      <c r="L1615" s="17" t="str">
        <f t="shared" si="102"/>
        <v/>
      </c>
      <c r="M1615" s="17" t="str">
        <f t="shared" si="103"/>
        <v>47420</v>
      </c>
      <c r="N1615" s="13" t="s">
        <v>6143</v>
      </c>
      <c r="O1615" s="14"/>
      <c r="P1615" s="15"/>
      <c r="Q1615" s="16" t="s">
        <v>6143</v>
      </c>
    </row>
    <row r="1616" spans="1:17" ht="30" customHeight="1">
      <c r="A1616" s="7">
        <v>1614</v>
      </c>
      <c r="B1616" s="19" t="s">
        <v>6443</v>
      </c>
      <c r="C1616" s="19" t="s">
        <v>6983</v>
      </c>
      <c r="D1616" s="19" t="s">
        <v>6973</v>
      </c>
      <c r="E1616" s="19" t="s">
        <v>6905</v>
      </c>
      <c r="F1616" s="20">
        <v>2017</v>
      </c>
      <c r="G1616" s="8" t="s">
        <v>8237</v>
      </c>
      <c r="H1616" s="21" t="str">
        <f t="shared" si="100"/>
        <v>2578</v>
      </c>
      <c r="I1616" s="8"/>
      <c r="J1616" s="9" t="s">
        <v>7370</v>
      </c>
      <c r="K1616" s="17" t="str">
        <f t="shared" si="101"/>
        <v/>
      </c>
      <c r="L1616" s="17" t="str">
        <f t="shared" si="102"/>
        <v/>
      </c>
      <c r="M1616" s="17" t="str">
        <f t="shared" si="103"/>
        <v>2578</v>
      </c>
      <c r="N1616" s="13" t="s">
        <v>7286</v>
      </c>
      <c r="O1616" s="14"/>
      <c r="P1616" s="15"/>
      <c r="Q1616" s="16" t="s">
        <v>7286</v>
      </c>
    </row>
    <row r="1617" spans="1:17" ht="30" customHeight="1">
      <c r="A1617" s="7">
        <v>1615</v>
      </c>
      <c r="B1617" s="19" t="s">
        <v>6444</v>
      </c>
      <c r="C1617" s="19" t="s">
        <v>6984</v>
      </c>
      <c r="D1617" s="19" t="s">
        <v>1034</v>
      </c>
      <c r="E1617" s="19" t="s">
        <v>6948</v>
      </c>
      <c r="F1617" s="20">
        <v>2017</v>
      </c>
      <c r="G1617" s="8" t="s">
        <v>8247</v>
      </c>
      <c r="H1617" s="21" t="str">
        <f t="shared" si="100"/>
        <v>44256</v>
      </c>
      <c r="I1617" s="8"/>
      <c r="J1617" s="9" t="s">
        <v>7370</v>
      </c>
      <c r="K1617" s="17" t="str">
        <f t="shared" si="101"/>
        <v/>
      </c>
      <c r="L1617" s="17" t="str">
        <f t="shared" si="102"/>
        <v/>
      </c>
      <c r="M1617" s="17" t="str">
        <f t="shared" si="103"/>
        <v>44256</v>
      </c>
      <c r="N1617" s="13" t="s">
        <v>7297</v>
      </c>
      <c r="O1617" s="14"/>
      <c r="P1617" s="15"/>
      <c r="Q1617" s="16" t="s">
        <v>7297</v>
      </c>
    </row>
    <row r="1618" spans="1:17" ht="30" customHeight="1">
      <c r="A1618" s="7">
        <v>1616</v>
      </c>
      <c r="B1618" s="19" t="s">
        <v>6445</v>
      </c>
      <c r="C1618" s="19" t="s">
        <v>6985</v>
      </c>
      <c r="D1618" s="19" t="s">
        <v>6648</v>
      </c>
      <c r="E1618" s="19" t="s">
        <v>6720</v>
      </c>
      <c r="F1618" s="20">
        <v>2017</v>
      </c>
      <c r="G1618" s="8" t="s">
        <v>8186</v>
      </c>
      <c r="H1618" s="21" t="str">
        <f t="shared" si="100"/>
        <v>62651</v>
      </c>
      <c r="I1618" s="8"/>
      <c r="J1618" s="9" t="s">
        <v>7370</v>
      </c>
      <c r="K1618" s="17" t="str">
        <f t="shared" si="101"/>
        <v/>
      </c>
      <c r="L1618" s="17" t="str">
        <f t="shared" si="102"/>
        <v/>
      </c>
      <c r="M1618" s="17" t="str">
        <f t="shared" si="103"/>
        <v>62651</v>
      </c>
      <c r="N1618" s="13" t="s">
        <v>7234</v>
      </c>
      <c r="O1618" s="14"/>
      <c r="P1618" s="15"/>
      <c r="Q1618" s="16" t="s">
        <v>7234</v>
      </c>
    </row>
    <row r="1619" spans="1:17" ht="30" customHeight="1">
      <c r="A1619" s="7">
        <v>1617</v>
      </c>
      <c r="B1619" s="19" t="s">
        <v>6446</v>
      </c>
      <c r="C1619" s="19" t="s">
        <v>6986</v>
      </c>
      <c r="D1619" s="19" t="s">
        <v>6648</v>
      </c>
      <c r="E1619" s="19" t="s">
        <v>6987</v>
      </c>
      <c r="F1619" s="20">
        <v>2017</v>
      </c>
      <c r="G1619" s="8" t="s">
        <v>8261</v>
      </c>
      <c r="H1619" s="21" t="str">
        <f t="shared" si="100"/>
        <v>44431</v>
      </c>
      <c r="I1619" s="8"/>
      <c r="J1619" s="9" t="s">
        <v>7370</v>
      </c>
      <c r="K1619" s="17" t="str">
        <f t="shared" si="101"/>
        <v/>
      </c>
      <c r="L1619" s="17" t="str">
        <f t="shared" si="102"/>
        <v/>
      </c>
      <c r="M1619" s="17" t="str">
        <f t="shared" si="103"/>
        <v>44431</v>
      </c>
      <c r="N1619" s="13" t="s">
        <v>7311</v>
      </c>
      <c r="O1619" s="14"/>
      <c r="P1619" s="15"/>
      <c r="Q1619" s="16" t="s">
        <v>7311</v>
      </c>
    </row>
    <row r="1620" spans="1:17" ht="30" customHeight="1">
      <c r="A1620" s="7">
        <v>1618</v>
      </c>
      <c r="B1620" s="19" t="s">
        <v>6447</v>
      </c>
      <c r="C1620" s="19" t="s">
        <v>6988</v>
      </c>
      <c r="D1620" s="19" t="s">
        <v>39</v>
      </c>
      <c r="E1620" s="19" t="s">
        <v>4080</v>
      </c>
      <c r="F1620" s="20">
        <v>2017</v>
      </c>
      <c r="G1620" s="8" t="s">
        <v>4081</v>
      </c>
      <c r="H1620" s="21" t="str">
        <f t="shared" si="100"/>
        <v>47420</v>
      </c>
      <c r="I1620" s="8"/>
      <c r="J1620" s="9" t="s">
        <v>7370</v>
      </c>
      <c r="K1620" s="17" t="str">
        <f t="shared" si="101"/>
        <v/>
      </c>
      <c r="L1620" s="17" t="str">
        <f t="shared" si="102"/>
        <v/>
      </c>
      <c r="M1620" s="17" t="str">
        <f t="shared" si="103"/>
        <v>47420</v>
      </c>
      <c r="N1620" s="13" t="s">
        <v>6143</v>
      </c>
      <c r="O1620" s="14"/>
      <c r="P1620" s="15"/>
      <c r="Q1620" s="16" t="s">
        <v>6143</v>
      </c>
    </row>
    <row r="1621" spans="1:17" ht="30" customHeight="1">
      <c r="A1621" s="7">
        <v>1619</v>
      </c>
      <c r="B1621" s="19" t="s">
        <v>6448</v>
      </c>
      <c r="C1621" s="19" t="s">
        <v>6989</v>
      </c>
      <c r="D1621" s="19" t="s">
        <v>39</v>
      </c>
      <c r="E1621" s="19" t="s">
        <v>6990</v>
      </c>
      <c r="F1621" s="20">
        <v>2017</v>
      </c>
      <c r="G1621" s="8" t="s">
        <v>8262</v>
      </c>
      <c r="H1621" s="21" t="str">
        <f t="shared" si="100"/>
        <v>49210</v>
      </c>
      <c r="I1621" s="8"/>
      <c r="J1621" s="9" t="s">
        <v>7370</v>
      </c>
      <c r="K1621" s="17" t="str">
        <f t="shared" si="101"/>
        <v/>
      </c>
      <c r="L1621" s="17" t="str">
        <f t="shared" si="102"/>
        <v/>
      </c>
      <c r="M1621" s="17" t="str">
        <f t="shared" si="103"/>
        <v>49210</v>
      </c>
      <c r="N1621" s="13" t="s">
        <v>7312</v>
      </c>
      <c r="O1621" s="14"/>
      <c r="P1621" s="15"/>
      <c r="Q1621" s="16" t="s">
        <v>7312</v>
      </c>
    </row>
    <row r="1622" spans="1:17" ht="30" customHeight="1">
      <c r="A1622" s="7">
        <v>1620</v>
      </c>
      <c r="B1622" s="19" t="s">
        <v>6450</v>
      </c>
      <c r="C1622" s="19" t="s">
        <v>6686</v>
      </c>
      <c r="D1622" s="19" t="s">
        <v>39</v>
      </c>
      <c r="E1622" s="19" t="s">
        <v>6962</v>
      </c>
      <c r="F1622" s="20">
        <v>2017</v>
      </c>
      <c r="G1622" s="8" t="s">
        <v>8254</v>
      </c>
      <c r="H1622" s="21" t="str">
        <f t="shared" si="100"/>
        <v>2503</v>
      </c>
      <c r="I1622" s="8"/>
      <c r="J1622" s="9" t="s">
        <v>7370</v>
      </c>
      <c r="K1622" s="17" t="str">
        <f t="shared" si="101"/>
        <v/>
      </c>
      <c r="L1622" s="17" t="str">
        <f t="shared" si="102"/>
        <v/>
      </c>
      <c r="M1622" s="17" t="str">
        <f t="shared" si="103"/>
        <v>2503</v>
      </c>
      <c r="N1622" s="13" t="s">
        <v>7304</v>
      </c>
      <c r="O1622" s="14"/>
      <c r="P1622" s="15"/>
      <c r="Q1622" s="16" t="s">
        <v>7304</v>
      </c>
    </row>
    <row r="1623" spans="1:17" ht="30" customHeight="1">
      <c r="A1623" s="7">
        <v>1621</v>
      </c>
      <c r="B1623" s="19" t="s">
        <v>6451</v>
      </c>
      <c r="C1623" s="19" t="s">
        <v>6993</v>
      </c>
      <c r="D1623" s="19" t="s">
        <v>39</v>
      </c>
      <c r="E1623" s="19" t="s">
        <v>6720</v>
      </c>
      <c r="F1623" s="20">
        <v>2017</v>
      </c>
      <c r="G1623" s="8" t="s">
        <v>8186</v>
      </c>
      <c r="H1623" s="21" t="str">
        <f t="shared" si="100"/>
        <v>62651</v>
      </c>
      <c r="I1623" s="8"/>
      <c r="J1623" s="9" t="s">
        <v>7370</v>
      </c>
      <c r="K1623" s="17" t="str">
        <f t="shared" si="101"/>
        <v/>
      </c>
      <c r="L1623" s="17" t="str">
        <f t="shared" si="102"/>
        <v/>
      </c>
      <c r="M1623" s="17" t="str">
        <f t="shared" si="103"/>
        <v>62651</v>
      </c>
      <c r="N1623" s="13" t="s">
        <v>7234</v>
      </c>
      <c r="O1623" s="14"/>
      <c r="P1623" s="15"/>
      <c r="Q1623" s="16" t="s">
        <v>7234</v>
      </c>
    </row>
    <row r="1624" spans="1:17" ht="30" customHeight="1">
      <c r="A1624" s="7">
        <v>1622</v>
      </c>
      <c r="B1624" s="19" t="s">
        <v>6453</v>
      </c>
      <c r="C1624" s="19" t="s">
        <v>6996</v>
      </c>
      <c r="D1624" s="19" t="s">
        <v>39</v>
      </c>
      <c r="E1624" s="19" t="s">
        <v>4080</v>
      </c>
      <c r="F1624" s="20">
        <v>2017</v>
      </c>
      <c r="G1624" s="8" t="s">
        <v>4081</v>
      </c>
      <c r="H1624" s="21" t="str">
        <f t="shared" si="100"/>
        <v>47420</v>
      </c>
      <c r="I1624" s="8"/>
      <c r="J1624" s="9" t="s">
        <v>7370</v>
      </c>
      <c r="K1624" s="17" t="str">
        <f t="shared" si="101"/>
        <v/>
      </c>
      <c r="L1624" s="17" t="str">
        <f t="shared" si="102"/>
        <v/>
      </c>
      <c r="M1624" s="17" t="str">
        <f t="shared" si="103"/>
        <v>47420</v>
      </c>
      <c r="N1624" s="13" t="s">
        <v>6143</v>
      </c>
      <c r="O1624" s="14"/>
      <c r="P1624" s="15"/>
      <c r="Q1624" s="16" t="s">
        <v>6143</v>
      </c>
    </row>
    <row r="1625" spans="1:17" ht="30" customHeight="1">
      <c r="A1625" s="7">
        <v>1623</v>
      </c>
      <c r="B1625" s="19" t="s">
        <v>6454</v>
      </c>
      <c r="C1625" s="19" t="s">
        <v>6997</v>
      </c>
      <c r="D1625" s="19" t="s">
        <v>39</v>
      </c>
      <c r="E1625" s="19" t="s">
        <v>4080</v>
      </c>
      <c r="F1625" s="20">
        <v>2017</v>
      </c>
      <c r="G1625" s="8" t="s">
        <v>4081</v>
      </c>
      <c r="H1625" s="21" t="str">
        <f t="shared" si="100"/>
        <v>47420</v>
      </c>
      <c r="I1625" s="8"/>
      <c r="J1625" s="9" t="s">
        <v>7370</v>
      </c>
      <c r="K1625" s="17" t="str">
        <f t="shared" si="101"/>
        <v/>
      </c>
      <c r="L1625" s="17" t="str">
        <f t="shared" si="102"/>
        <v/>
      </c>
      <c r="M1625" s="17" t="str">
        <f t="shared" si="103"/>
        <v>47420</v>
      </c>
      <c r="N1625" s="13" t="s">
        <v>6143</v>
      </c>
      <c r="O1625" s="14"/>
      <c r="P1625" s="15"/>
      <c r="Q1625" s="16" t="s">
        <v>6143</v>
      </c>
    </row>
    <row r="1626" spans="1:17" ht="30" customHeight="1">
      <c r="A1626" s="7">
        <v>1624</v>
      </c>
      <c r="B1626" s="19" t="s">
        <v>6455</v>
      </c>
      <c r="C1626" s="19" t="s">
        <v>6998</v>
      </c>
      <c r="D1626" s="19" t="s">
        <v>39</v>
      </c>
      <c r="E1626" s="19" t="s">
        <v>4080</v>
      </c>
      <c r="F1626" s="20">
        <v>2017</v>
      </c>
      <c r="G1626" s="8" t="s">
        <v>4081</v>
      </c>
      <c r="H1626" s="21" t="str">
        <f t="shared" si="100"/>
        <v>47420</v>
      </c>
      <c r="I1626" s="8"/>
      <c r="J1626" s="9" t="s">
        <v>7370</v>
      </c>
      <c r="K1626" s="17" t="str">
        <f t="shared" si="101"/>
        <v/>
      </c>
      <c r="L1626" s="17" t="str">
        <f t="shared" si="102"/>
        <v/>
      </c>
      <c r="M1626" s="17" t="str">
        <f t="shared" si="103"/>
        <v>47420</v>
      </c>
      <c r="N1626" s="13" t="s">
        <v>6143</v>
      </c>
      <c r="O1626" s="14"/>
      <c r="P1626" s="15"/>
      <c r="Q1626" s="16" t="s">
        <v>6143</v>
      </c>
    </row>
    <row r="1627" spans="1:17" ht="30" customHeight="1">
      <c r="A1627" s="7">
        <v>1625</v>
      </c>
      <c r="B1627" s="19" t="s">
        <v>6456</v>
      </c>
      <c r="C1627" s="19" t="s">
        <v>6999</v>
      </c>
      <c r="D1627" s="19" t="s">
        <v>6648</v>
      </c>
      <c r="E1627" s="19" t="s">
        <v>6746</v>
      </c>
      <c r="F1627" s="20">
        <v>2017</v>
      </c>
      <c r="G1627" s="8" t="s">
        <v>8196</v>
      </c>
      <c r="H1627" s="21" t="str">
        <f t="shared" si="100"/>
        <v>63059</v>
      </c>
      <c r="I1627" s="8"/>
      <c r="J1627" s="9" t="s">
        <v>7370</v>
      </c>
      <c r="K1627" s="17" t="str">
        <f t="shared" si="101"/>
        <v/>
      </c>
      <c r="L1627" s="17" t="str">
        <f t="shared" si="102"/>
        <v/>
      </c>
      <c r="M1627" s="17" t="str">
        <f t="shared" si="103"/>
        <v>63059</v>
      </c>
      <c r="N1627" s="13" t="s">
        <v>7244</v>
      </c>
      <c r="O1627" s="14"/>
      <c r="P1627" s="15"/>
      <c r="Q1627" s="16" t="s">
        <v>7244</v>
      </c>
    </row>
    <row r="1628" spans="1:17" ht="30" customHeight="1">
      <c r="A1628" s="7">
        <v>1626</v>
      </c>
      <c r="B1628" s="19" t="s">
        <v>6457</v>
      </c>
      <c r="C1628" s="19" t="s">
        <v>6966</v>
      </c>
      <c r="D1628" s="19" t="s">
        <v>6648</v>
      </c>
      <c r="E1628" s="19" t="s">
        <v>7000</v>
      </c>
      <c r="F1628" s="20">
        <v>2017</v>
      </c>
      <c r="G1628" s="8" t="s">
        <v>8265</v>
      </c>
      <c r="H1628" s="21" t="str">
        <f t="shared" si="100"/>
        <v>47799</v>
      </c>
      <c r="I1628" s="8"/>
      <c r="J1628" s="9" t="s">
        <v>7370</v>
      </c>
      <c r="K1628" s="17" t="str">
        <f t="shared" si="101"/>
        <v/>
      </c>
      <c r="L1628" s="17" t="str">
        <f t="shared" si="102"/>
        <v/>
      </c>
      <c r="M1628" s="17" t="str">
        <f t="shared" si="103"/>
        <v>47799</v>
      </c>
      <c r="N1628" s="13" t="s">
        <v>7315</v>
      </c>
      <c r="O1628" s="14"/>
      <c r="P1628" s="15"/>
      <c r="Q1628" s="16" t="s">
        <v>7315</v>
      </c>
    </row>
    <row r="1629" spans="1:17" ht="30" customHeight="1">
      <c r="A1629" s="7">
        <v>1627</v>
      </c>
      <c r="B1629" s="19" t="s">
        <v>6458</v>
      </c>
      <c r="C1629" s="19" t="s">
        <v>7001</v>
      </c>
      <c r="D1629" s="19" t="s">
        <v>6648</v>
      </c>
      <c r="E1629" s="19" t="s">
        <v>7002</v>
      </c>
      <c r="F1629" s="20">
        <v>2017</v>
      </c>
      <c r="G1629" s="8" t="s">
        <v>8266</v>
      </c>
      <c r="H1629" s="21" t="str">
        <f t="shared" si="100"/>
        <v>48179</v>
      </c>
      <c r="I1629" s="8"/>
      <c r="J1629" s="9" t="s">
        <v>7370</v>
      </c>
      <c r="K1629" s="17" t="str">
        <f t="shared" si="101"/>
        <v/>
      </c>
      <c r="L1629" s="17" t="str">
        <f t="shared" si="102"/>
        <v/>
      </c>
      <c r="M1629" s="17" t="str">
        <f t="shared" si="103"/>
        <v>48179</v>
      </c>
      <c r="N1629" s="13" t="s">
        <v>7316</v>
      </c>
      <c r="O1629" s="14"/>
      <c r="P1629" s="15"/>
      <c r="Q1629" s="16" t="s">
        <v>7316</v>
      </c>
    </row>
    <row r="1630" spans="1:17" ht="30" customHeight="1">
      <c r="A1630" s="7">
        <v>1628</v>
      </c>
      <c r="B1630" s="19" t="s">
        <v>6460</v>
      </c>
      <c r="C1630" s="19" t="s">
        <v>7004</v>
      </c>
      <c r="D1630" s="19" t="s">
        <v>107</v>
      </c>
      <c r="E1630" s="19" t="s">
        <v>6916</v>
      </c>
      <c r="F1630" s="20">
        <v>2017</v>
      </c>
      <c r="G1630" s="8" t="s">
        <v>8239</v>
      </c>
      <c r="H1630" s="21" t="str">
        <f t="shared" si="100"/>
        <v>44396</v>
      </c>
      <c r="I1630" s="8"/>
      <c r="J1630" s="9" t="s">
        <v>7370</v>
      </c>
      <c r="K1630" s="17" t="str">
        <f t="shared" si="101"/>
        <v/>
      </c>
      <c r="L1630" s="17" t="str">
        <f t="shared" si="102"/>
        <v/>
      </c>
      <c r="M1630" s="17" t="str">
        <f t="shared" si="103"/>
        <v>44396</v>
      </c>
      <c r="N1630" s="13" t="s">
        <v>7289</v>
      </c>
      <c r="O1630" s="14"/>
      <c r="P1630" s="15"/>
      <c r="Q1630" s="16" t="s">
        <v>7289</v>
      </c>
    </row>
    <row r="1631" spans="1:17" ht="30" customHeight="1">
      <c r="A1631" s="7">
        <v>1629</v>
      </c>
      <c r="B1631" s="19" t="s">
        <v>6461</v>
      </c>
      <c r="C1631" s="19" t="s">
        <v>7005</v>
      </c>
      <c r="D1631" s="19" t="s">
        <v>7006</v>
      </c>
      <c r="E1631" s="19" t="s">
        <v>6962</v>
      </c>
      <c r="F1631" s="20">
        <v>2017</v>
      </c>
      <c r="G1631" s="8" t="s">
        <v>8254</v>
      </c>
      <c r="H1631" s="21" t="str">
        <f t="shared" si="100"/>
        <v>2503</v>
      </c>
      <c r="I1631" s="8"/>
      <c r="J1631" s="9" t="s">
        <v>7370</v>
      </c>
      <c r="K1631" s="17" t="str">
        <f t="shared" si="101"/>
        <v/>
      </c>
      <c r="L1631" s="17" t="str">
        <f t="shared" si="102"/>
        <v/>
      </c>
      <c r="M1631" s="17" t="str">
        <f t="shared" si="103"/>
        <v>2503</v>
      </c>
      <c r="N1631" s="13" t="s">
        <v>7304</v>
      </c>
      <c r="O1631" s="14"/>
      <c r="P1631" s="15"/>
      <c r="Q1631" s="16" t="s">
        <v>7304</v>
      </c>
    </row>
    <row r="1632" spans="1:17" ht="30" customHeight="1">
      <c r="A1632" s="7">
        <v>1630</v>
      </c>
      <c r="B1632" s="19" t="s">
        <v>6462</v>
      </c>
      <c r="C1632" s="19" t="s">
        <v>7007</v>
      </c>
      <c r="D1632" s="19" t="s">
        <v>6648</v>
      </c>
      <c r="E1632" s="19" t="s">
        <v>6802</v>
      </c>
      <c r="F1632" s="20">
        <v>2017</v>
      </c>
      <c r="G1632" s="8" t="s">
        <v>8207</v>
      </c>
      <c r="H1632" s="21" t="str">
        <f t="shared" si="100"/>
        <v>42742</v>
      </c>
      <c r="I1632" s="8"/>
      <c r="J1632" s="9" t="s">
        <v>7370</v>
      </c>
      <c r="K1632" s="17" t="str">
        <f t="shared" si="101"/>
        <v/>
      </c>
      <c r="L1632" s="17" t="str">
        <f t="shared" si="102"/>
        <v/>
      </c>
      <c r="M1632" s="17" t="str">
        <f t="shared" si="103"/>
        <v>42742</v>
      </c>
      <c r="N1632" s="13" t="s">
        <v>7255</v>
      </c>
      <c r="O1632" s="14"/>
      <c r="P1632" s="15"/>
      <c r="Q1632" s="16" t="s">
        <v>7255</v>
      </c>
    </row>
    <row r="1633" spans="1:17" ht="30" customHeight="1">
      <c r="A1633" s="7">
        <v>1631</v>
      </c>
      <c r="B1633" s="19" t="s">
        <v>6463</v>
      </c>
      <c r="C1633" s="19" t="s">
        <v>6709</v>
      </c>
      <c r="D1633" s="19" t="s">
        <v>39</v>
      </c>
      <c r="E1633" s="19" t="s">
        <v>6962</v>
      </c>
      <c r="F1633" s="20">
        <v>2017</v>
      </c>
      <c r="G1633" s="8" t="s">
        <v>8254</v>
      </c>
      <c r="H1633" s="21" t="str">
        <f t="shared" si="100"/>
        <v>2503</v>
      </c>
      <c r="I1633" s="8"/>
      <c r="J1633" s="9" t="s">
        <v>7370</v>
      </c>
      <c r="K1633" s="17" t="str">
        <f t="shared" si="101"/>
        <v/>
      </c>
      <c r="L1633" s="17" t="str">
        <f t="shared" si="102"/>
        <v/>
      </c>
      <c r="M1633" s="17" t="str">
        <f t="shared" si="103"/>
        <v>2503</v>
      </c>
      <c r="N1633" s="13" t="s">
        <v>7304</v>
      </c>
      <c r="O1633" s="14"/>
      <c r="P1633" s="15"/>
      <c r="Q1633" s="16" t="s">
        <v>7304</v>
      </c>
    </row>
    <row r="1634" spans="1:17" ht="30" customHeight="1">
      <c r="A1634" s="7">
        <v>1632</v>
      </c>
      <c r="B1634" s="19" t="s">
        <v>6465</v>
      </c>
      <c r="C1634" s="19" t="s">
        <v>7010</v>
      </c>
      <c r="D1634" s="19" t="s">
        <v>6973</v>
      </c>
      <c r="E1634" s="19" t="s">
        <v>6962</v>
      </c>
      <c r="F1634" s="20">
        <v>2017</v>
      </c>
      <c r="G1634" s="8" t="s">
        <v>8254</v>
      </c>
      <c r="H1634" s="21" t="str">
        <f t="shared" si="100"/>
        <v>2503</v>
      </c>
      <c r="I1634" s="8"/>
      <c r="J1634" s="9" t="s">
        <v>7370</v>
      </c>
      <c r="K1634" s="17" t="str">
        <f t="shared" si="101"/>
        <v/>
      </c>
      <c r="L1634" s="17" t="str">
        <f t="shared" si="102"/>
        <v/>
      </c>
      <c r="M1634" s="17" t="str">
        <f t="shared" si="103"/>
        <v>2503</v>
      </c>
      <c r="N1634" s="13" t="s">
        <v>7304</v>
      </c>
      <c r="O1634" s="14"/>
      <c r="P1634" s="15"/>
      <c r="Q1634" s="16" t="s">
        <v>7304</v>
      </c>
    </row>
    <row r="1635" spans="1:17" ht="30" customHeight="1">
      <c r="A1635" s="7">
        <v>1633</v>
      </c>
      <c r="B1635" s="19" t="s">
        <v>6466</v>
      </c>
      <c r="C1635" s="19" t="s">
        <v>7011</v>
      </c>
      <c r="D1635" s="19" t="s">
        <v>6648</v>
      </c>
      <c r="E1635" s="19" t="s">
        <v>7012</v>
      </c>
      <c r="F1635" s="20">
        <v>2017</v>
      </c>
      <c r="G1635" s="8" t="s">
        <v>8269</v>
      </c>
      <c r="H1635" s="21" t="str">
        <f t="shared" si="100"/>
        <v>20906</v>
      </c>
      <c r="I1635" s="8"/>
      <c r="J1635" s="9" t="s">
        <v>7370</v>
      </c>
      <c r="K1635" s="17" t="str">
        <f t="shared" si="101"/>
        <v/>
      </c>
      <c r="L1635" s="17" t="str">
        <f t="shared" si="102"/>
        <v/>
      </c>
      <c r="M1635" s="17" t="str">
        <f t="shared" si="103"/>
        <v>20906</v>
      </c>
      <c r="N1635" s="13" t="s">
        <v>7319</v>
      </c>
      <c r="O1635" s="14"/>
      <c r="P1635" s="15"/>
      <c r="Q1635" s="16" t="s">
        <v>7319</v>
      </c>
    </row>
    <row r="1636" spans="1:17" ht="30" customHeight="1">
      <c r="A1636" s="7">
        <v>1634</v>
      </c>
      <c r="B1636" s="19" t="s">
        <v>6467</v>
      </c>
      <c r="C1636" s="19" t="s">
        <v>7013</v>
      </c>
      <c r="D1636" s="19" t="s">
        <v>6648</v>
      </c>
      <c r="E1636" s="19" t="s">
        <v>6720</v>
      </c>
      <c r="F1636" s="20">
        <v>2017</v>
      </c>
      <c r="G1636" s="8" t="s">
        <v>8186</v>
      </c>
      <c r="H1636" s="21" t="str">
        <f t="shared" si="100"/>
        <v>62651</v>
      </c>
      <c r="I1636" s="8"/>
      <c r="J1636" s="9" t="s">
        <v>7370</v>
      </c>
      <c r="K1636" s="17" t="str">
        <f t="shared" si="101"/>
        <v/>
      </c>
      <c r="L1636" s="17" t="str">
        <f t="shared" si="102"/>
        <v/>
      </c>
      <c r="M1636" s="17" t="str">
        <f t="shared" si="103"/>
        <v>62651</v>
      </c>
      <c r="N1636" s="13" t="s">
        <v>7234</v>
      </c>
      <c r="O1636" s="14"/>
      <c r="P1636" s="15"/>
      <c r="Q1636" s="16" t="s">
        <v>7234</v>
      </c>
    </row>
    <row r="1637" spans="1:17" ht="30" customHeight="1">
      <c r="A1637" s="7">
        <v>1635</v>
      </c>
      <c r="B1637" s="19" t="s">
        <v>6468</v>
      </c>
      <c r="C1637" s="19" t="s">
        <v>7014</v>
      </c>
      <c r="D1637" s="19" t="s">
        <v>39</v>
      </c>
      <c r="E1637" s="19" t="s">
        <v>6694</v>
      </c>
      <c r="F1637" s="20">
        <v>2017</v>
      </c>
      <c r="G1637" s="8" t="s">
        <v>8177</v>
      </c>
      <c r="H1637" s="21" t="str">
        <f t="shared" si="100"/>
        <v>64076</v>
      </c>
      <c r="I1637" s="8"/>
      <c r="J1637" s="9" t="s">
        <v>7370</v>
      </c>
      <c r="K1637" s="17" t="str">
        <f t="shared" si="101"/>
        <v/>
      </c>
      <c r="L1637" s="17" t="str">
        <f t="shared" si="102"/>
        <v/>
      </c>
      <c r="M1637" s="17" t="str">
        <f t="shared" si="103"/>
        <v>64076</v>
      </c>
      <c r="N1637" s="13" t="s">
        <v>7225</v>
      </c>
      <c r="O1637" s="14"/>
      <c r="P1637" s="15"/>
      <c r="Q1637" s="16" t="s">
        <v>7225</v>
      </c>
    </row>
    <row r="1638" spans="1:17" ht="30" customHeight="1">
      <c r="A1638" s="7">
        <v>1636</v>
      </c>
      <c r="B1638" s="19" t="s">
        <v>6470</v>
      </c>
      <c r="C1638" s="19" t="s">
        <v>7017</v>
      </c>
      <c r="D1638" s="19" t="s">
        <v>39</v>
      </c>
      <c r="E1638" s="19" t="s">
        <v>6962</v>
      </c>
      <c r="F1638" s="20">
        <v>2017</v>
      </c>
      <c r="G1638" s="8" t="s">
        <v>8254</v>
      </c>
      <c r="H1638" s="21" t="str">
        <f t="shared" si="100"/>
        <v>2503</v>
      </c>
      <c r="I1638" s="8"/>
      <c r="J1638" s="9" t="s">
        <v>7370</v>
      </c>
      <c r="K1638" s="17" t="str">
        <f t="shared" si="101"/>
        <v/>
      </c>
      <c r="L1638" s="17" t="str">
        <f t="shared" si="102"/>
        <v/>
      </c>
      <c r="M1638" s="17" t="str">
        <f t="shared" si="103"/>
        <v>2503</v>
      </c>
      <c r="N1638" s="13" t="s">
        <v>7304</v>
      </c>
      <c r="O1638" s="14"/>
      <c r="P1638" s="15"/>
      <c r="Q1638" s="16" t="s">
        <v>7304</v>
      </c>
    </row>
    <row r="1639" spans="1:17" ht="30" customHeight="1">
      <c r="A1639" s="7">
        <v>1637</v>
      </c>
      <c r="B1639" s="19" t="s">
        <v>6471</v>
      </c>
      <c r="C1639" s="19" t="s">
        <v>7018</v>
      </c>
      <c r="D1639" s="19" t="s">
        <v>39</v>
      </c>
      <c r="E1639" s="19" t="s">
        <v>6895</v>
      </c>
      <c r="F1639" s="20">
        <v>2017</v>
      </c>
      <c r="G1639" s="8" t="s">
        <v>8234</v>
      </c>
      <c r="H1639" s="21" t="str">
        <f t="shared" si="100"/>
        <v>48486</v>
      </c>
      <c r="I1639" s="8"/>
      <c r="J1639" s="9" t="s">
        <v>7370</v>
      </c>
      <c r="K1639" s="17" t="str">
        <f t="shared" si="101"/>
        <v/>
      </c>
      <c r="L1639" s="17" t="str">
        <f t="shared" si="102"/>
        <v/>
      </c>
      <c r="M1639" s="17" t="str">
        <f t="shared" si="103"/>
        <v>48486</v>
      </c>
      <c r="N1639" s="13" t="s">
        <v>7283</v>
      </c>
      <c r="O1639" s="14"/>
      <c r="P1639" s="15"/>
      <c r="Q1639" s="16" t="s">
        <v>7283</v>
      </c>
    </row>
    <row r="1640" spans="1:17" ht="30" customHeight="1">
      <c r="A1640" s="7">
        <v>1638</v>
      </c>
      <c r="B1640" s="19" t="s">
        <v>6473</v>
      </c>
      <c r="C1640" s="19" t="s">
        <v>7020</v>
      </c>
      <c r="D1640" s="19" t="s">
        <v>238</v>
      </c>
      <c r="E1640" s="19" t="s">
        <v>7021</v>
      </c>
      <c r="F1640" s="20">
        <v>2017</v>
      </c>
      <c r="G1640" s="8" t="s">
        <v>8271</v>
      </c>
      <c r="H1640" s="21" t="str">
        <f t="shared" si="100"/>
        <v>46133</v>
      </c>
      <c r="I1640" s="8"/>
      <c r="J1640" s="9" t="s">
        <v>7370</v>
      </c>
      <c r="K1640" s="17" t="str">
        <f t="shared" si="101"/>
        <v/>
      </c>
      <c r="L1640" s="17" t="str">
        <f t="shared" si="102"/>
        <v/>
      </c>
      <c r="M1640" s="17" t="str">
        <f t="shared" si="103"/>
        <v>46133</v>
      </c>
      <c r="N1640" s="13" t="s">
        <v>7321</v>
      </c>
      <c r="O1640" s="14"/>
      <c r="P1640" s="15"/>
      <c r="Q1640" s="16" t="s">
        <v>7321</v>
      </c>
    </row>
    <row r="1641" spans="1:17" ht="30" customHeight="1">
      <c r="A1641" s="7">
        <v>1639</v>
      </c>
      <c r="B1641" s="19" t="s">
        <v>6476</v>
      </c>
      <c r="C1641" s="19" t="s">
        <v>7025</v>
      </c>
      <c r="D1641" s="19" t="s">
        <v>6648</v>
      </c>
      <c r="E1641" s="19" t="s">
        <v>6787</v>
      </c>
      <c r="F1641" s="20">
        <v>2017</v>
      </c>
      <c r="G1641" s="8" t="s">
        <v>8205</v>
      </c>
      <c r="H1641" s="21" t="str">
        <f t="shared" si="100"/>
        <v>43892</v>
      </c>
      <c r="I1641" s="8"/>
      <c r="J1641" s="9" t="s">
        <v>7370</v>
      </c>
      <c r="K1641" s="17" t="str">
        <f t="shared" si="101"/>
        <v/>
      </c>
      <c r="L1641" s="17" t="str">
        <f t="shared" si="102"/>
        <v/>
      </c>
      <c r="M1641" s="17" t="str">
        <f t="shared" si="103"/>
        <v>43892</v>
      </c>
      <c r="N1641" s="13" t="s">
        <v>7253</v>
      </c>
      <c r="O1641" s="14"/>
      <c r="P1641" s="15"/>
      <c r="Q1641" s="16" t="s">
        <v>7253</v>
      </c>
    </row>
    <row r="1642" spans="1:17" ht="30" customHeight="1">
      <c r="A1642" s="7">
        <v>1640</v>
      </c>
      <c r="B1642" s="19" t="s">
        <v>6482</v>
      </c>
      <c r="C1642" s="19" t="s">
        <v>7032</v>
      </c>
      <c r="D1642" s="19" t="s">
        <v>6648</v>
      </c>
      <c r="E1642" s="19" t="s">
        <v>6961</v>
      </c>
      <c r="F1642" s="20">
        <v>2017</v>
      </c>
      <c r="G1642" s="8" t="s">
        <v>8253</v>
      </c>
      <c r="H1642" s="21" t="str">
        <f t="shared" si="100"/>
        <v>47332</v>
      </c>
      <c r="I1642" s="8"/>
      <c r="J1642" s="9" t="s">
        <v>7370</v>
      </c>
      <c r="K1642" s="17" t="str">
        <f t="shared" si="101"/>
        <v/>
      </c>
      <c r="L1642" s="17" t="str">
        <f t="shared" si="102"/>
        <v/>
      </c>
      <c r="M1642" s="17" t="str">
        <f t="shared" si="103"/>
        <v>47332</v>
      </c>
      <c r="N1642" s="13" t="s">
        <v>7303</v>
      </c>
      <c r="O1642" s="14"/>
      <c r="P1642" s="15"/>
      <c r="Q1642" s="16" t="s">
        <v>7303</v>
      </c>
    </row>
    <row r="1643" spans="1:17" ht="30" customHeight="1">
      <c r="A1643" s="7">
        <v>1641</v>
      </c>
      <c r="B1643" s="19" t="s">
        <v>6484</v>
      </c>
      <c r="C1643" s="19" t="s">
        <v>7034</v>
      </c>
      <c r="D1643" s="19" t="s">
        <v>6648</v>
      </c>
      <c r="E1643" s="19" t="s">
        <v>6696</v>
      </c>
      <c r="F1643" s="20">
        <v>2017</v>
      </c>
      <c r="G1643" s="8" t="s">
        <v>8178</v>
      </c>
      <c r="H1643" s="21" t="str">
        <f t="shared" si="100"/>
        <v>63361</v>
      </c>
      <c r="I1643" s="8"/>
      <c r="J1643" s="9" t="s">
        <v>7370</v>
      </c>
      <c r="K1643" s="17" t="str">
        <f t="shared" si="101"/>
        <v/>
      </c>
      <c r="L1643" s="17" t="str">
        <f t="shared" si="102"/>
        <v/>
      </c>
      <c r="M1643" s="17" t="str">
        <f t="shared" si="103"/>
        <v>63361</v>
      </c>
      <c r="N1643" s="13" t="s">
        <v>7226</v>
      </c>
      <c r="O1643" s="14"/>
      <c r="P1643" s="15"/>
      <c r="Q1643" s="16" t="s">
        <v>7226</v>
      </c>
    </row>
    <row r="1644" spans="1:17" ht="30" customHeight="1">
      <c r="A1644" s="7">
        <v>1642</v>
      </c>
      <c r="B1644" s="19" t="s">
        <v>6486</v>
      </c>
      <c r="C1644" s="19" t="s">
        <v>6966</v>
      </c>
      <c r="D1644" s="19" t="s">
        <v>6648</v>
      </c>
      <c r="E1644" s="19" t="s">
        <v>6967</v>
      </c>
      <c r="F1644" s="20">
        <v>2017</v>
      </c>
      <c r="G1644" s="8" t="s">
        <v>8256</v>
      </c>
      <c r="H1644" s="21" t="str">
        <f t="shared" si="100"/>
        <v>64336</v>
      </c>
      <c r="I1644" s="8"/>
      <c r="J1644" s="9" t="s">
        <v>7370</v>
      </c>
      <c r="K1644" s="17" t="str">
        <f t="shared" si="101"/>
        <v/>
      </c>
      <c r="L1644" s="17" t="str">
        <f t="shared" si="102"/>
        <v/>
      </c>
      <c r="M1644" s="17" t="str">
        <f t="shared" si="103"/>
        <v>64336</v>
      </c>
      <c r="N1644" s="13" t="s">
        <v>7306</v>
      </c>
      <c r="O1644" s="14"/>
      <c r="P1644" s="15"/>
      <c r="Q1644" s="16" t="s">
        <v>7306</v>
      </c>
    </row>
    <row r="1645" spans="1:17" ht="30" customHeight="1">
      <c r="A1645" s="7">
        <v>1643</v>
      </c>
      <c r="B1645" s="19" t="s">
        <v>6489</v>
      </c>
      <c r="C1645" s="19" t="s">
        <v>7039</v>
      </c>
      <c r="D1645" s="19" t="s">
        <v>39</v>
      </c>
      <c r="E1645" s="19" t="s">
        <v>6694</v>
      </c>
      <c r="F1645" s="20">
        <v>2017</v>
      </c>
      <c r="G1645" s="8" t="s">
        <v>8177</v>
      </c>
      <c r="H1645" s="21" t="str">
        <f t="shared" si="100"/>
        <v>64076</v>
      </c>
      <c r="I1645" s="8"/>
      <c r="J1645" s="9" t="s">
        <v>7370</v>
      </c>
      <c r="K1645" s="17" t="str">
        <f t="shared" si="101"/>
        <v/>
      </c>
      <c r="L1645" s="17" t="str">
        <f t="shared" si="102"/>
        <v/>
      </c>
      <c r="M1645" s="17" t="str">
        <f t="shared" si="103"/>
        <v>64076</v>
      </c>
      <c r="N1645" s="13" t="s">
        <v>7225</v>
      </c>
      <c r="O1645" s="14"/>
      <c r="P1645" s="15"/>
      <c r="Q1645" s="16" t="s">
        <v>7225</v>
      </c>
    </row>
    <row r="1646" spans="1:17" ht="30" customHeight="1">
      <c r="A1646" s="7">
        <v>1644</v>
      </c>
      <c r="B1646" s="19" t="s">
        <v>6490</v>
      </c>
      <c r="C1646" s="19" t="s">
        <v>7040</v>
      </c>
      <c r="D1646" s="19" t="s">
        <v>39</v>
      </c>
      <c r="E1646" s="19" t="s">
        <v>6694</v>
      </c>
      <c r="F1646" s="20">
        <v>2017</v>
      </c>
      <c r="G1646" s="8" t="s">
        <v>8177</v>
      </c>
      <c r="H1646" s="21" t="str">
        <f t="shared" si="100"/>
        <v>64076</v>
      </c>
      <c r="I1646" s="8"/>
      <c r="J1646" s="9" t="s">
        <v>7370</v>
      </c>
      <c r="K1646" s="17" t="str">
        <f t="shared" si="101"/>
        <v/>
      </c>
      <c r="L1646" s="17" t="str">
        <f t="shared" si="102"/>
        <v/>
      </c>
      <c r="M1646" s="17" t="str">
        <f t="shared" si="103"/>
        <v>64076</v>
      </c>
      <c r="N1646" s="13" t="s">
        <v>7225</v>
      </c>
      <c r="O1646" s="14"/>
      <c r="P1646" s="15"/>
      <c r="Q1646" s="16" t="s">
        <v>7225</v>
      </c>
    </row>
    <row r="1647" spans="1:17" ht="30" customHeight="1">
      <c r="A1647" s="7">
        <v>1645</v>
      </c>
      <c r="B1647" s="19" t="s">
        <v>6491</v>
      </c>
      <c r="C1647" s="19" t="s">
        <v>7041</v>
      </c>
      <c r="D1647" s="19" t="s">
        <v>1034</v>
      </c>
      <c r="E1647" s="19" t="s">
        <v>7042</v>
      </c>
      <c r="F1647" s="20">
        <v>2017</v>
      </c>
      <c r="G1647" s="8" t="s">
        <v>8275</v>
      </c>
      <c r="H1647" s="21" t="str">
        <f t="shared" si="100"/>
        <v>63392</v>
      </c>
      <c r="I1647" s="8"/>
      <c r="J1647" s="9" t="s">
        <v>7370</v>
      </c>
      <c r="K1647" s="17" t="str">
        <f t="shared" si="101"/>
        <v/>
      </c>
      <c r="L1647" s="17" t="str">
        <f t="shared" si="102"/>
        <v/>
      </c>
      <c r="M1647" s="17" t="str">
        <f t="shared" si="103"/>
        <v>63392</v>
      </c>
      <c r="N1647" s="13" t="s">
        <v>7325</v>
      </c>
      <c r="O1647" s="14"/>
      <c r="P1647" s="15"/>
      <c r="Q1647" s="16" t="s">
        <v>7325</v>
      </c>
    </row>
    <row r="1648" spans="1:17" ht="30" customHeight="1">
      <c r="A1648" s="7">
        <v>1646</v>
      </c>
      <c r="B1648" s="19" t="s">
        <v>6501</v>
      </c>
      <c r="C1648" s="19" t="s">
        <v>7056</v>
      </c>
      <c r="D1648" s="19" t="s">
        <v>107</v>
      </c>
      <c r="E1648" s="19" t="s">
        <v>7057</v>
      </c>
      <c r="F1648" s="20">
        <v>2016</v>
      </c>
      <c r="G1648" s="8" t="s">
        <v>8281</v>
      </c>
      <c r="H1648" s="21" t="str">
        <f t="shared" si="100"/>
        <v>https://ugccare.unipune.ac.in/Apps1/User/WebA/ViewDetails?JournalId=101002214&amp;flag=Search</v>
      </c>
      <c r="I1648" s="8" t="s">
        <v>7368</v>
      </c>
      <c r="J1648" s="9" t="s">
        <v>6172</v>
      </c>
      <c r="K1648" s="17" t="str">
        <f t="shared" si="101"/>
        <v/>
      </c>
      <c r="L1648" s="17" t="str">
        <f t="shared" si="102"/>
        <v/>
      </c>
      <c r="M1648" s="17" t="str">
        <f t="shared" si="103"/>
        <v>https://ugccare.unipune.ac.in/Apps1/User/WebA/ViewDetails?JournalId=101002214&amp;flag=Search</v>
      </c>
      <c r="N1648" s="13" t="s">
        <v>7331</v>
      </c>
      <c r="O1648" s="14"/>
      <c r="P1648" s="15"/>
      <c r="Q1648" s="16" t="s">
        <v>7331</v>
      </c>
    </row>
    <row r="1649" spans="1:17" ht="30" customHeight="1">
      <c r="A1649" s="7">
        <v>1647</v>
      </c>
      <c r="B1649" s="19" t="s">
        <v>6522</v>
      </c>
      <c r="C1649" s="19" t="s">
        <v>7084</v>
      </c>
      <c r="D1649" s="19" t="s">
        <v>107</v>
      </c>
      <c r="E1649" s="19" t="s">
        <v>7085</v>
      </c>
      <c r="F1649" s="20">
        <v>2016</v>
      </c>
      <c r="G1649" s="8" t="s">
        <v>8288</v>
      </c>
      <c r="H1649" s="21" t="str">
        <f t="shared" si="100"/>
        <v>https://ugccare.unipune.ac.in/Apps1/User/WebA/ViewDetails?JournalId=101001989&amp;flag=Search</v>
      </c>
      <c r="I1649" s="8" t="s">
        <v>7368</v>
      </c>
      <c r="J1649" s="9" t="s">
        <v>6172</v>
      </c>
      <c r="K1649" s="17" t="str">
        <f t="shared" si="101"/>
        <v/>
      </c>
      <c r="L1649" s="17" t="str">
        <f t="shared" si="102"/>
        <v/>
      </c>
      <c r="M1649" s="17" t="str">
        <f t="shared" si="103"/>
        <v>https://ugccare.unipune.ac.in/Apps1/User/WebA/ViewDetails?JournalId=101001989&amp;flag=Search</v>
      </c>
      <c r="N1649" s="13" t="s">
        <v>7338</v>
      </c>
      <c r="O1649" s="14"/>
      <c r="P1649" s="15"/>
      <c r="Q1649" s="16" t="s">
        <v>7338</v>
      </c>
    </row>
    <row r="1650" spans="1:17" ht="30" customHeight="1">
      <c r="A1650" s="7">
        <v>1648</v>
      </c>
      <c r="B1650" s="19" t="s">
        <v>6533</v>
      </c>
      <c r="C1650" s="19" t="s">
        <v>7100</v>
      </c>
      <c r="D1650" s="19" t="s">
        <v>6648</v>
      </c>
      <c r="E1650" s="19" t="s">
        <v>6795</v>
      </c>
      <c r="F1650" s="20">
        <v>2016</v>
      </c>
      <c r="G1650" s="8" t="s">
        <v>8206</v>
      </c>
      <c r="H1650" s="21" t="str">
        <f t="shared" si="100"/>
        <v>https://ugccare.unipune.ac.in/Apps1/User/WebA/ViewDetails?JournalId=101000688&amp;flag=Search</v>
      </c>
      <c r="I1650" s="8" t="s">
        <v>7368</v>
      </c>
      <c r="J1650" s="9" t="s">
        <v>6172</v>
      </c>
      <c r="K1650" s="17" t="str">
        <f t="shared" si="101"/>
        <v/>
      </c>
      <c r="L1650" s="17" t="str">
        <f t="shared" si="102"/>
        <v/>
      </c>
      <c r="M1650" s="17" t="str">
        <f t="shared" si="103"/>
        <v>https://ugccare.unipune.ac.in/Apps1/User/WebA/ViewDetails?JournalId=101000688&amp;flag=Search</v>
      </c>
      <c r="N1650" s="13" t="s">
        <v>7254</v>
      </c>
      <c r="O1650" s="14"/>
      <c r="P1650" s="15"/>
      <c r="Q1650" s="16" t="s">
        <v>7254</v>
      </c>
    </row>
    <row r="1651" spans="1:17" ht="30" customHeight="1">
      <c r="A1651" s="7">
        <v>1649</v>
      </c>
      <c r="B1651" s="19" t="s">
        <v>6545</v>
      </c>
      <c r="C1651" s="19" t="s">
        <v>7116</v>
      </c>
      <c r="D1651" s="19" t="s">
        <v>6634</v>
      </c>
      <c r="E1651" s="19" t="s">
        <v>6722</v>
      </c>
      <c r="F1651" s="20">
        <v>2016</v>
      </c>
      <c r="G1651" s="8" t="s">
        <v>8187</v>
      </c>
      <c r="H1651" s="21" t="str">
        <f t="shared" si="100"/>
        <v>https://ugccare.unipune.ac.in/Apps1/User/WebA/ViewDetails?JournalId=101000965&amp;flag=Search</v>
      </c>
      <c r="I1651" s="8" t="s">
        <v>7368</v>
      </c>
      <c r="J1651" s="9" t="s">
        <v>6172</v>
      </c>
      <c r="K1651" s="17" t="str">
        <f t="shared" si="101"/>
        <v/>
      </c>
      <c r="L1651" s="17" t="str">
        <f t="shared" si="102"/>
        <v/>
      </c>
      <c r="M1651" s="17" t="str">
        <f t="shared" si="103"/>
        <v>https://ugccare.unipune.ac.in/Apps1/User/WebA/ViewDetails?JournalId=101000965&amp;flag=Search</v>
      </c>
      <c r="N1651" s="13" t="s">
        <v>7235</v>
      </c>
      <c r="O1651" s="14"/>
      <c r="P1651" s="15"/>
      <c r="Q1651" s="16" t="s">
        <v>7235</v>
      </c>
    </row>
    <row r="1652" spans="1:17" ht="30" customHeight="1">
      <c r="A1652" s="7">
        <v>1650</v>
      </c>
      <c r="B1652" s="19" t="s">
        <v>6592</v>
      </c>
      <c r="C1652" s="19" t="s">
        <v>7165</v>
      </c>
      <c r="D1652" s="19" t="s">
        <v>107</v>
      </c>
      <c r="E1652" s="19" t="s">
        <v>7166</v>
      </c>
      <c r="F1652" s="20">
        <v>2016</v>
      </c>
      <c r="G1652" s="8" t="s">
        <v>8303</v>
      </c>
      <c r="H1652" s="21" t="str">
        <f t="shared" si="100"/>
        <v>https://ugccare.unipune.ac.in/Apps1/User/WebA/ViewDetails?JournalId=101000837&amp;flag=Search</v>
      </c>
      <c r="I1652" s="8" t="s">
        <v>7368</v>
      </c>
      <c r="J1652" s="9" t="s">
        <v>6172</v>
      </c>
      <c r="K1652" s="17" t="str">
        <f t="shared" si="101"/>
        <v/>
      </c>
      <c r="L1652" s="17" t="str">
        <f t="shared" si="102"/>
        <v/>
      </c>
      <c r="M1652" s="17" t="str">
        <f t="shared" si="103"/>
        <v>https://ugccare.unipune.ac.in/Apps1/User/WebA/ViewDetails?JournalId=101000837&amp;flag=Search</v>
      </c>
      <c r="N1652" s="13" t="s">
        <v>7353</v>
      </c>
      <c r="O1652" s="14"/>
      <c r="P1652" s="15"/>
      <c r="Q1652" s="16" t="s">
        <v>7353</v>
      </c>
    </row>
    <row r="1653" spans="1:17" ht="30" customHeight="1">
      <c r="A1653" s="7">
        <v>1651</v>
      </c>
      <c r="B1653" s="19" t="s">
        <v>3928</v>
      </c>
      <c r="C1653" s="19" t="s">
        <v>3929</v>
      </c>
      <c r="D1653" s="19" t="s">
        <v>77</v>
      </c>
      <c r="E1653" s="19" t="s">
        <v>287</v>
      </c>
      <c r="F1653" s="20">
        <v>2016</v>
      </c>
      <c r="G1653" s="8" t="s">
        <v>638</v>
      </c>
      <c r="H1653" s="21" t="str">
        <f t="shared" si="100"/>
        <v>https://ugccare.unipune.ac.in/apps1/home/index</v>
      </c>
      <c r="I1653" s="8" t="s">
        <v>8324</v>
      </c>
      <c r="J1653" s="9" t="s">
        <v>6173</v>
      </c>
      <c r="K1653" s="17" t="str">
        <f t="shared" si="101"/>
        <v>https://pubmed.ncbi.nlm.nih.gov/28330318</v>
      </c>
      <c r="L1653" s="17" t="str">
        <f t="shared" si="102"/>
        <v>https://www.ncbi.nlm.nih.gov/nlmcatalog/101565857</v>
      </c>
      <c r="M1653" s="17" t="str">
        <f t="shared" si="103"/>
        <v>https://doi.org/10.1007/s13205-016-0562-z</v>
      </c>
      <c r="N1653" s="13" t="s">
        <v>6174</v>
      </c>
      <c r="O1653" s="14" t="s">
        <v>7575</v>
      </c>
      <c r="P1653" s="14" t="s">
        <v>7374</v>
      </c>
      <c r="Q1653" s="14" t="s">
        <v>4539</v>
      </c>
    </row>
    <row r="1654" spans="1:17" ht="30" customHeight="1">
      <c r="A1654" s="7">
        <v>1652</v>
      </c>
      <c r="B1654" s="19" t="s">
        <v>4175</v>
      </c>
      <c r="C1654" s="19" t="s">
        <v>4176</v>
      </c>
      <c r="D1654" s="19" t="s">
        <v>4177</v>
      </c>
      <c r="E1654" s="19" t="s">
        <v>287</v>
      </c>
      <c r="F1654" s="20">
        <v>2016</v>
      </c>
      <c r="G1654" s="8" t="s">
        <v>638</v>
      </c>
      <c r="H1654" s="21" t="str">
        <f t="shared" si="100"/>
        <v>https://ugccare.unipune.ac.in/apps1/home/index</v>
      </c>
      <c r="I1654" s="8" t="s">
        <v>8324</v>
      </c>
      <c r="J1654" s="9" t="s">
        <v>6173</v>
      </c>
      <c r="K1654" s="17" t="str">
        <f t="shared" si="101"/>
        <v>https://pubmed.ncbi.nlm.nih.gov/28330151</v>
      </c>
      <c r="L1654" s="17" t="str">
        <f t="shared" si="102"/>
        <v>https://www.ncbi.nlm.nih.gov/nlmcatalog/101565857</v>
      </c>
      <c r="M1654" s="17" t="str">
        <f t="shared" si="103"/>
        <v>https://doi.org/10.1007/s13205-016-0368-z</v>
      </c>
      <c r="N1654" s="13" t="s">
        <v>6174</v>
      </c>
      <c r="O1654" s="14" t="s">
        <v>7576</v>
      </c>
      <c r="P1654" s="14" t="s">
        <v>7374</v>
      </c>
      <c r="Q1654" s="14" t="s">
        <v>4540</v>
      </c>
    </row>
    <row r="1655" spans="1:17" ht="30" customHeight="1">
      <c r="A1655" s="7">
        <v>1653</v>
      </c>
      <c r="B1655" s="19" t="s">
        <v>4218</v>
      </c>
      <c r="C1655" s="19" t="s">
        <v>4219</v>
      </c>
      <c r="D1655" s="19" t="s">
        <v>39</v>
      </c>
      <c r="E1655" s="19" t="s">
        <v>287</v>
      </c>
      <c r="F1655" s="20">
        <v>2016</v>
      </c>
      <c r="G1655" s="8" t="s">
        <v>638</v>
      </c>
      <c r="H1655" s="21" t="str">
        <f t="shared" si="100"/>
        <v>https://ugccare.unipune.ac.in/apps1/home/index</v>
      </c>
      <c r="I1655" s="8" t="s">
        <v>8324</v>
      </c>
      <c r="J1655" s="9" t="s">
        <v>6173</v>
      </c>
      <c r="K1655" s="17" t="str">
        <f t="shared" si="101"/>
        <v>https://pubmed.ncbi.nlm.nih.gov/28330117</v>
      </c>
      <c r="L1655" s="17" t="str">
        <f t="shared" si="102"/>
        <v>https://www.ncbi.nlm.nih.gov/nlmcatalog/101565857</v>
      </c>
      <c r="M1655" s="17" t="str">
        <f t="shared" si="103"/>
        <v>https://doi.org/10.1007/s13205-016-0371-4</v>
      </c>
      <c r="N1655" s="13" t="s">
        <v>6174</v>
      </c>
      <c r="O1655" s="14" t="s">
        <v>7577</v>
      </c>
      <c r="P1655" s="14" t="s">
        <v>7374</v>
      </c>
      <c r="Q1655" s="14" t="s">
        <v>4541</v>
      </c>
    </row>
    <row r="1656" spans="1:17" ht="30" customHeight="1">
      <c r="A1656" s="7">
        <v>1654</v>
      </c>
      <c r="B1656" s="19" t="s">
        <v>4240</v>
      </c>
      <c r="C1656" s="19" t="s">
        <v>4241</v>
      </c>
      <c r="D1656" s="19" t="s">
        <v>39</v>
      </c>
      <c r="E1656" s="19" t="s">
        <v>287</v>
      </c>
      <c r="F1656" s="20">
        <v>2016</v>
      </c>
      <c r="G1656" s="8" t="s">
        <v>638</v>
      </c>
      <c r="H1656" s="21" t="str">
        <f t="shared" si="100"/>
        <v>https://ugccare.unipune.ac.in/apps1/home/index</v>
      </c>
      <c r="I1656" s="8" t="s">
        <v>8324</v>
      </c>
      <c r="J1656" s="9" t="s">
        <v>6173</v>
      </c>
      <c r="K1656" s="17" t="str">
        <f t="shared" si="101"/>
        <v>https://pubmed.ncbi.nlm.nih.gov/28330082</v>
      </c>
      <c r="L1656" s="17" t="str">
        <f t="shared" si="102"/>
        <v>https://www.ncbi.nlm.nih.gov/nlmcatalog/101565857</v>
      </c>
      <c r="M1656" s="17" t="str">
        <f t="shared" si="103"/>
        <v>https://doi.org/10.1007/s13205-015-0331-4</v>
      </c>
      <c r="N1656" s="13" t="s">
        <v>6174</v>
      </c>
      <c r="O1656" s="14" t="s">
        <v>7578</v>
      </c>
      <c r="P1656" s="14" t="s">
        <v>7374</v>
      </c>
      <c r="Q1656" s="14" t="s">
        <v>4542</v>
      </c>
    </row>
    <row r="1657" spans="1:17" ht="30" customHeight="1">
      <c r="A1657" s="7">
        <v>1655</v>
      </c>
      <c r="B1657" s="19" t="s">
        <v>4309</v>
      </c>
      <c r="C1657" s="19" t="s">
        <v>4310</v>
      </c>
      <c r="D1657" s="19" t="s">
        <v>221</v>
      </c>
      <c r="E1657" s="19" t="s">
        <v>4311</v>
      </c>
      <c r="F1657" s="20">
        <v>2016</v>
      </c>
      <c r="G1657" s="8" t="s">
        <v>4312</v>
      </c>
      <c r="H1657" s="21" t="str">
        <f t="shared" si="100"/>
        <v>https://ugccare.unipune.ac.in/apps1/home/index</v>
      </c>
      <c r="I1657" s="8" t="s">
        <v>8324</v>
      </c>
      <c r="J1657" s="9" t="s">
        <v>6173</v>
      </c>
      <c r="K1657" s="17" t="str">
        <f t="shared" si="101"/>
        <v>https://pubmed.ncbi.nlm.nih.gov/26527606</v>
      </c>
      <c r="L1657" s="17" t="str">
        <f t="shared" si="102"/>
        <v>https://www.ncbi.nlm.nih.gov/nlmcatalog/100960111</v>
      </c>
      <c r="M1657" s="17" t="str">
        <f t="shared" si="103"/>
        <v>https://doi.org/10.1208/s12249-015-0431-9</v>
      </c>
      <c r="N1657" s="13" t="s">
        <v>6174</v>
      </c>
      <c r="O1657" s="14" t="s">
        <v>7579</v>
      </c>
      <c r="P1657" s="14" t="s">
        <v>7375</v>
      </c>
      <c r="Q1657" s="14" t="s">
        <v>4543</v>
      </c>
    </row>
    <row r="1658" spans="1:17" ht="30" customHeight="1">
      <c r="A1658" s="7">
        <v>1656</v>
      </c>
      <c r="B1658" s="19" t="s">
        <v>4166</v>
      </c>
      <c r="C1658" s="19" t="s">
        <v>4167</v>
      </c>
      <c r="D1658" s="19" t="s">
        <v>39</v>
      </c>
      <c r="E1658" s="19" t="s">
        <v>3592</v>
      </c>
      <c r="F1658" s="20">
        <v>2016</v>
      </c>
      <c r="G1658" s="8" t="s">
        <v>3593</v>
      </c>
      <c r="H1658" s="21" t="str">
        <f t="shared" si="100"/>
        <v>https://ugccare.unipune.ac.in/apps1/home/index</v>
      </c>
      <c r="I1658" s="8" t="s">
        <v>8324</v>
      </c>
      <c r="J1658" s="9" t="s">
        <v>6173</v>
      </c>
      <c r="K1658" s="17" t="str">
        <f t="shared" si="101"/>
        <v>https://pubmed.ncbi.nlm.nih.gov/27411334</v>
      </c>
      <c r="L1658" s="17" t="str">
        <f t="shared" si="102"/>
        <v>https://www.ncbi.nlm.nih.gov/nlmcatalog/101561785</v>
      </c>
      <c r="M1658" s="17" t="str">
        <f t="shared" si="103"/>
        <v>https://doi.org/10.1186/s13568-016-0217-9</v>
      </c>
      <c r="N1658" s="13" t="s">
        <v>6174</v>
      </c>
      <c r="O1658" s="14" t="s">
        <v>7588</v>
      </c>
      <c r="P1658" s="14" t="s">
        <v>7380</v>
      </c>
      <c r="Q1658" s="14" t="s">
        <v>4590</v>
      </c>
    </row>
    <row r="1659" spans="1:17" ht="30" customHeight="1">
      <c r="A1659" s="7">
        <v>1657</v>
      </c>
      <c r="B1659" s="19" t="s">
        <v>4037</v>
      </c>
      <c r="C1659" s="19" t="s">
        <v>4038</v>
      </c>
      <c r="D1659" s="19" t="s">
        <v>77</v>
      </c>
      <c r="E1659" s="19" t="s">
        <v>570</v>
      </c>
      <c r="F1659" s="20">
        <v>2016</v>
      </c>
      <c r="G1659" s="8" t="s">
        <v>571</v>
      </c>
      <c r="H1659" s="21" t="str">
        <f t="shared" si="100"/>
        <v>https://ugccare.unipune.ac.in/apps1/home/index</v>
      </c>
      <c r="I1659" s="8" t="s">
        <v>8324</v>
      </c>
      <c r="J1659" s="9" t="s">
        <v>6173</v>
      </c>
      <c r="K1659" s="17" t="str">
        <f t="shared" si="101"/>
        <v>https://pubmed.ncbi.nlm.nih.gov/26299666</v>
      </c>
      <c r="L1659" s="17" t="str">
        <f t="shared" si="102"/>
        <v>https://www.ncbi.nlm.nih.gov/nlmcatalog/101265649</v>
      </c>
      <c r="M1659" s="17" t="str">
        <f t="shared" si="103"/>
        <v>https://doi.org/10.2174/1871520615666150824150913</v>
      </c>
      <c r="N1659" s="13" t="s">
        <v>6174</v>
      </c>
      <c r="O1659" s="14" t="s">
        <v>7606</v>
      </c>
      <c r="P1659" s="14" t="s">
        <v>7386</v>
      </c>
      <c r="Q1659" s="14" t="s">
        <v>4613</v>
      </c>
    </row>
    <row r="1660" spans="1:17" ht="30" customHeight="1">
      <c r="A1660" s="7">
        <v>1658</v>
      </c>
      <c r="B1660" s="19" t="s">
        <v>4344</v>
      </c>
      <c r="C1660" s="19" t="s">
        <v>4345</v>
      </c>
      <c r="D1660" s="19" t="s">
        <v>34</v>
      </c>
      <c r="E1660" s="19" t="s">
        <v>570</v>
      </c>
      <c r="F1660" s="20">
        <v>2016</v>
      </c>
      <c r="G1660" s="8" t="s">
        <v>571</v>
      </c>
      <c r="H1660" s="21" t="str">
        <f t="shared" si="100"/>
        <v>https://ugccare.unipune.ac.in/apps1/home/index</v>
      </c>
      <c r="I1660" s="8" t="s">
        <v>8324</v>
      </c>
      <c r="J1660" s="9" t="s">
        <v>6173</v>
      </c>
      <c r="K1660" s="17" t="str">
        <f t="shared" si="101"/>
        <v>https://pubmed.ncbi.nlm.nih.gov/25980816</v>
      </c>
      <c r="L1660" s="17" t="str">
        <f t="shared" si="102"/>
        <v>https://www.ncbi.nlm.nih.gov/nlmcatalog/101265649</v>
      </c>
      <c r="M1660" s="17" t="str">
        <f t="shared" si="103"/>
        <v>https://doi.org/10.2174/1871520615666150518092315</v>
      </c>
      <c r="N1660" s="13" t="s">
        <v>6174</v>
      </c>
      <c r="O1660" s="14" t="s">
        <v>7607</v>
      </c>
      <c r="P1660" s="14" t="s">
        <v>7386</v>
      </c>
      <c r="Q1660" s="14" t="s">
        <v>4614</v>
      </c>
    </row>
    <row r="1661" spans="1:17" ht="30" customHeight="1">
      <c r="A1661" s="7">
        <v>1659</v>
      </c>
      <c r="B1661" s="19" t="s">
        <v>4390</v>
      </c>
      <c r="C1661" s="19" t="s">
        <v>4391</v>
      </c>
      <c r="D1661" s="19" t="s">
        <v>4254</v>
      </c>
      <c r="E1661" s="19" t="s">
        <v>4392</v>
      </c>
      <c r="F1661" s="20">
        <v>2016</v>
      </c>
      <c r="G1661" s="8" t="s">
        <v>4497</v>
      </c>
      <c r="H1661" s="21" t="str">
        <f t="shared" si="100"/>
        <v>https://ugccare.unipune.ac.in/apps1/home/index</v>
      </c>
      <c r="I1661" s="8" t="s">
        <v>8323</v>
      </c>
      <c r="J1661" s="9" t="s">
        <v>6173</v>
      </c>
      <c r="K1661" s="17" t="str">
        <f t="shared" si="101"/>
        <v>https://pubmed.ncbi.nlm.nih.gov/27057235</v>
      </c>
      <c r="L1661" s="17" t="str">
        <f t="shared" si="102"/>
        <v>https://www.ncbi.nlm.nih.gov/nlmcatalog/101564712</v>
      </c>
      <c r="M1661" s="17" t="str">
        <f t="shared" si="103"/>
        <v>https://www.asianjns.org/article.asp?issn=1793-5482;year=2016;volume=11;issue=2;spage=175;epage=176;aulast=Joshi</v>
      </c>
      <c r="N1661" s="13" t="s">
        <v>6174</v>
      </c>
      <c r="O1661" s="14" t="s">
        <v>7610</v>
      </c>
      <c r="P1661" s="14" t="s">
        <v>7387</v>
      </c>
      <c r="Q1661" s="14" t="s">
        <v>5861</v>
      </c>
    </row>
    <row r="1662" spans="1:17" ht="30" customHeight="1">
      <c r="A1662" s="7">
        <v>1660</v>
      </c>
      <c r="B1662" s="19" t="s">
        <v>3897</v>
      </c>
      <c r="C1662" s="19" t="s">
        <v>3898</v>
      </c>
      <c r="D1662" s="19" t="s">
        <v>39</v>
      </c>
      <c r="E1662" s="19" t="s">
        <v>3899</v>
      </c>
      <c r="F1662" s="20">
        <v>2016</v>
      </c>
      <c r="G1662" s="8" t="s">
        <v>3900</v>
      </c>
      <c r="H1662" s="21" t="str">
        <f t="shared" si="100"/>
        <v>https://ugccare.unipune.ac.in/apps1/home/index</v>
      </c>
      <c r="I1662" s="8" t="s">
        <v>8324</v>
      </c>
      <c r="J1662" s="9" t="s">
        <v>6173</v>
      </c>
      <c r="K1662" s="17" t="str">
        <f t="shared" si="101"/>
        <v>https://pubmed.ncbi.nlm.nih.gov/27346132</v>
      </c>
      <c r="L1662" s="17" t="str">
        <f t="shared" si="102"/>
        <v>https://www.ncbi.nlm.nih.gov/nlmcatalog/0372516</v>
      </c>
      <c r="M1662" s="17" t="str">
        <f t="shared" si="103"/>
        <v>https://doi.org/10.1016/j.bbrc.2016.06.087</v>
      </c>
      <c r="N1662" s="13" t="s">
        <v>6174</v>
      </c>
      <c r="O1662" s="14" t="s">
        <v>7617</v>
      </c>
      <c r="P1662" s="14" t="s">
        <v>7390</v>
      </c>
      <c r="Q1662" s="14" t="s">
        <v>4678</v>
      </c>
    </row>
    <row r="1663" spans="1:17" ht="30" customHeight="1">
      <c r="A1663" s="7">
        <v>1661</v>
      </c>
      <c r="B1663" s="19" t="s">
        <v>4054</v>
      </c>
      <c r="C1663" s="19" t="s">
        <v>4055</v>
      </c>
      <c r="D1663" s="19" t="s">
        <v>790</v>
      </c>
      <c r="E1663" s="19" t="s">
        <v>4056</v>
      </c>
      <c r="F1663" s="20">
        <v>2016</v>
      </c>
      <c r="G1663" s="8" t="s">
        <v>4057</v>
      </c>
      <c r="H1663" s="21" t="str">
        <f t="shared" si="100"/>
        <v>https://ugccare.unipune.ac.in/apps1/home/index</v>
      </c>
      <c r="I1663" s="8" t="s">
        <v>8324</v>
      </c>
      <c r="J1663" s="9" t="s">
        <v>6173</v>
      </c>
      <c r="K1663" s="17" t="str">
        <f t="shared" si="101"/>
        <v>https://pubmed.ncbi.nlm.nih.gov/27145867</v>
      </c>
      <c r="L1663" s="17" t="str">
        <f t="shared" si="102"/>
        <v>https://www.ncbi.nlm.nih.gov/nlmcatalog/101088690</v>
      </c>
      <c r="M1663" s="17" t="str">
        <f t="shared" si="103"/>
        <v>https://doi.org/10.1186/s12905-016-0303-9</v>
      </c>
      <c r="N1663" s="13" t="s">
        <v>6174</v>
      </c>
      <c r="O1663" s="14" t="s">
        <v>7631</v>
      </c>
      <c r="P1663" s="14" t="s">
        <v>7397</v>
      </c>
      <c r="Q1663" s="14" t="s">
        <v>4703</v>
      </c>
    </row>
    <row r="1664" spans="1:17" ht="30" customHeight="1">
      <c r="A1664" s="7">
        <v>1662</v>
      </c>
      <c r="B1664" s="19" t="s">
        <v>4196</v>
      </c>
      <c r="C1664" s="19" t="s">
        <v>4197</v>
      </c>
      <c r="D1664" s="19" t="s">
        <v>44</v>
      </c>
      <c r="E1664" s="19" t="s">
        <v>4198</v>
      </c>
      <c r="F1664" s="20">
        <v>2016</v>
      </c>
      <c r="G1664" s="8" t="s">
        <v>4199</v>
      </c>
      <c r="H1664" s="21" t="str">
        <f t="shared" si="100"/>
        <v>https://ugccare.unipune.ac.in/apps1/home/index</v>
      </c>
      <c r="I1664" s="8" t="s">
        <v>8324</v>
      </c>
      <c r="J1664" s="9" t="s">
        <v>6173</v>
      </c>
      <c r="K1664" s="17" t="str">
        <f t="shared" si="101"/>
        <v>https://pubmed.ncbi.nlm.nih.gov/26638012</v>
      </c>
      <c r="L1664" s="17" t="str">
        <f t="shared" si="102"/>
        <v/>
      </c>
      <c r="M1664" s="17" t="str">
        <f t="shared" si="103"/>
        <v>https://doi.org/10.1016/j.bjid.2015.09.006</v>
      </c>
      <c r="N1664" s="13" t="s">
        <v>6174</v>
      </c>
      <c r="O1664" s="14" t="s">
        <v>7644</v>
      </c>
      <c r="P1664" s="15"/>
      <c r="Q1664" s="14" t="s">
        <v>4718</v>
      </c>
    </row>
    <row r="1665" spans="1:17" ht="30" customHeight="1">
      <c r="A1665" s="7">
        <v>1663</v>
      </c>
      <c r="B1665" s="19" t="s">
        <v>3940</v>
      </c>
      <c r="C1665" s="19" t="s">
        <v>3941</v>
      </c>
      <c r="D1665" s="19" t="s">
        <v>107</v>
      </c>
      <c r="E1665" s="19" t="s">
        <v>309</v>
      </c>
      <c r="F1665" s="20">
        <v>2016</v>
      </c>
      <c r="G1665" s="8" t="s">
        <v>310</v>
      </c>
      <c r="H1665" s="21" t="str">
        <f t="shared" si="100"/>
        <v>https://ugccare.unipune.ac.in/apps1/home/index</v>
      </c>
      <c r="I1665" s="8" t="s">
        <v>8324</v>
      </c>
      <c r="J1665" s="9" t="s">
        <v>6173</v>
      </c>
      <c r="K1665" s="17" t="str">
        <f t="shared" si="101"/>
        <v>https://pubmed.ncbi.nlm.nih.gov/27059808</v>
      </c>
      <c r="L1665" s="17" t="str">
        <f t="shared" si="102"/>
        <v/>
      </c>
      <c r="M1665" s="17" t="str">
        <f t="shared" si="103"/>
        <v>https://doi.org/10.1111/tbj.12593</v>
      </c>
      <c r="N1665" s="13" t="s">
        <v>6174</v>
      </c>
      <c r="O1665" s="14" t="s">
        <v>7646</v>
      </c>
      <c r="P1665" s="15"/>
      <c r="Q1665" s="14" t="s">
        <v>4720</v>
      </c>
    </row>
    <row r="1666" spans="1:17" ht="30" customHeight="1">
      <c r="A1666" s="7">
        <v>1664</v>
      </c>
      <c r="B1666" s="19" t="s">
        <v>4357</v>
      </c>
      <c r="C1666" s="19" t="s">
        <v>4358</v>
      </c>
      <c r="D1666" s="19" t="s">
        <v>4254</v>
      </c>
      <c r="E1666" s="19" t="s">
        <v>3995</v>
      </c>
      <c r="F1666" s="20">
        <v>2016</v>
      </c>
      <c r="G1666" s="8" t="s">
        <v>3996</v>
      </c>
      <c r="H1666" s="21" t="str">
        <f t="shared" si="100"/>
        <v>https://ugccare.unipune.ac.in/apps1/home/index</v>
      </c>
      <c r="I1666" s="8" t="s">
        <v>8325</v>
      </c>
      <c r="J1666" s="9" t="s">
        <v>6173</v>
      </c>
      <c r="K1666" s="17" t="str">
        <f t="shared" si="101"/>
        <v>https://pubmed.ncbi.nlm.nih.gov/27162922</v>
      </c>
      <c r="L1666" s="17" t="str">
        <f t="shared" si="102"/>
        <v>https://www.ncbi.nlm.nih.gov/nlmcatalog/101614018</v>
      </c>
      <c r="M1666" s="17" t="str">
        <f t="shared" si="103"/>
        <v>https://pubmed.ncbi.nlm.nih.gov/27162922/</v>
      </c>
      <c r="N1666" s="13" t="s">
        <v>6174</v>
      </c>
      <c r="O1666" s="14" t="s">
        <v>7648</v>
      </c>
      <c r="P1666" s="14" t="s">
        <v>7401</v>
      </c>
      <c r="Q1666" s="14" t="s">
        <v>4359</v>
      </c>
    </row>
    <row r="1667" spans="1:17" ht="30" customHeight="1">
      <c r="A1667" s="7">
        <v>1665</v>
      </c>
      <c r="B1667" s="19" t="s">
        <v>4403</v>
      </c>
      <c r="C1667" s="19" t="s">
        <v>4404</v>
      </c>
      <c r="D1667" s="19" t="s">
        <v>4254</v>
      </c>
      <c r="E1667" s="19" t="s">
        <v>3995</v>
      </c>
      <c r="F1667" s="20">
        <v>2016</v>
      </c>
      <c r="G1667" s="8" t="s">
        <v>3996</v>
      </c>
      <c r="H1667" s="21" t="str">
        <f t="shared" si="100"/>
        <v>https://ugccare.unipune.ac.in/apps1/home/index</v>
      </c>
      <c r="I1667" s="8" t="s">
        <v>8325</v>
      </c>
      <c r="J1667" s="9" t="s">
        <v>6173</v>
      </c>
      <c r="K1667" s="17" t="str">
        <f t="shared" si="101"/>
        <v>https://pubmed.ncbi.nlm.nih.gov/27162930</v>
      </c>
      <c r="L1667" s="17" t="str">
        <f t="shared" si="102"/>
        <v>https://www.ncbi.nlm.nih.gov/nlmcatalog/101614018</v>
      </c>
      <c r="M1667" s="17" t="str">
        <f t="shared" si="103"/>
        <v>https://pubmed.ncbi.nlm.nih.gov/27162930/</v>
      </c>
      <c r="N1667" s="13" t="s">
        <v>6174</v>
      </c>
      <c r="O1667" s="14" t="s">
        <v>7649</v>
      </c>
      <c r="P1667" s="14" t="s">
        <v>7401</v>
      </c>
      <c r="Q1667" s="14" t="s">
        <v>4405</v>
      </c>
    </row>
    <row r="1668" spans="1:17" ht="30" customHeight="1">
      <c r="A1668" s="7">
        <v>1666</v>
      </c>
      <c r="B1668" s="19" t="s">
        <v>3993</v>
      </c>
      <c r="C1668" s="19" t="s">
        <v>3994</v>
      </c>
      <c r="D1668" s="19" t="s">
        <v>107</v>
      </c>
      <c r="E1668" s="19" t="s">
        <v>3995</v>
      </c>
      <c r="F1668" s="20">
        <v>2016</v>
      </c>
      <c r="G1668" s="8" t="s">
        <v>3996</v>
      </c>
      <c r="H1668" s="21" t="str">
        <f t="shared" ref="H1668:H1731" si="104">HYPERLINK(N1668)</f>
        <v>https://ugccare.unipune.ac.in/apps1/home/index</v>
      </c>
      <c r="I1668" s="8" t="s">
        <v>8325</v>
      </c>
      <c r="J1668" s="9" t="s">
        <v>6173</v>
      </c>
      <c r="K1668" s="17" t="str">
        <f t="shared" ref="K1668:K1731" si="105">HYPERLINK(O1668)</f>
        <v>https://pubmed.ncbi.nlm.nih.gov/27331062</v>
      </c>
      <c r="L1668" s="17" t="str">
        <f t="shared" ref="L1668:L1731" si="106">HYPERLINK(P1668)</f>
        <v>https://www.ncbi.nlm.nih.gov/nlmcatalog/101614018</v>
      </c>
      <c r="M1668" s="17" t="str">
        <f t="shared" ref="M1668:M1731" si="107">HYPERLINK(Q1668)</f>
        <v>https://www.mendeley.com/catalogue/ce131be3-ee1e-33a4-8783-66da8ce51c64/</v>
      </c>
      <c r="N1668" s="13" t="s">
        <v>6174</v>
      </c>
      <c r="O1668" s="14" t="s">
        <v>7650</v>
      </c>
      <c r="P1668" s="14" t="s">
        <v>7401</v>
      </c>
      <c r="Q1668" s="14" t="s">
        <v>6047</v>
      </c>
    </row>
    <row r="1669" spans="1:17" ht="30" customHeight="1">
      <c r="A1669" s="7">
        <v>1667</v>
      </c>
      <c r="B1669" s="19" t="s">
        <v>4238</v>
      </c>
      <c r="C1669" s="19" t="s">
        <v>4239</v>
      </c>
      <c r="D1669" s="19" t="s">
        <v>530</v>
      </c>
      <c r="E1669" s="19" t="s">
        <v>1631</v>
      </c>
      <c r="F1669" s="20">
        <v>2016</v>
      </c>
      <c r="G1669" s="8" t="s">
        <v>2356</v>
      </c>
      <c r="H1669" s="21" t="str">
        <f t="shared" si="104"/>
        <v>https://ugccare.unipune.ac.in/apps1/home/index</v>
      </c>
      <c r="I1669" s="8" t="s">
        <v>8324</v>
      </c>
      <c r="J1669" s="9" t="s">
        <v>6173</v>
      </c>
      <c r="K1669" s="17" t="str">
        <f t="shared" si="105"/>
        <v>https://pubmed.ncbi.nlm.nih.gov/27307656</v>
      </c>
      <c r="L1669" s="17" t="str">
        <f t="shared" si="106"/>
        <v>https://www.ncbi.nlm.nih.gov/nlmcatalog/101552967</v>
      </c>
      <c r="M1669" s="17" t="str">
        <f t="shared" si="107"/>
        <v>https://doi.org/10.4103/0976-237X.183066</v>
      </c>
      <c r="N1669" s="13" t="s">
        <v>6174</v>
      </c>
      <c r="O1669" s="14" t="s">
        <v>7683</v>
      </c>
      <c r="P1669" s="14" t="s">
        <v>7411</v>
      </c>
      <c r="Q1669" s="14" t="s">
        <v>4779</v>
      </c>
    </row>
    <row r="1670" spans="1:17" ht="30" customHeight="1">
      <c r="A1670" s="7">
        <v>1668</v>
      </c>
      <c r="B1670" s="19" t="s">
        <v>4285</v>
      </c>
      <c r="C1670" s="19" t="s">
        <v>4286</v>
      </c>
      <c r="D1670" s="19" t="s">
        <v>380</v>
      </c>
      <c r="E1670" s="19" t="s">
        <v>1631</v>
      </c>
      <c r="F1670" s="20">
        <v>2016</v>
      </c>
      <c r="G1670" s="8" t="s">
        <v>2356</v>
      </c>
      <c r="H1670" s="21" t="str">
        <f t="shared" si="104"/>
        <v>https://ugccare.unipune.ac.in/apps1/home/index</v>
      </c>
      <c r="I1670" s="8" t="s">
        <v>8324</v>
      </c>
      <c r="J1670" s="9" t="s">
        <v>6173</v>
      </c>
      <c r="K1670" s="17" t="str">
        <f t="shared" si="105"/>
        <v>https://pubmed.ncbi.nlm.nih.gov/27630494</v>
      </c>
      <c r="L1670" s="17" t="str">
        <f t="shared" si="106"/>
        <v>https://www.ncbi.nlm.nih.gov/nlmcatalog/101552967</v>
      </c>
      <c r="M1670" s="17" t="str">
        <f t="shared" si="107"/>
        <v>https://doi.org/10.4103/0976-237X.188546</v>
      </c>
      <c r="N1670" s="13" t="s">
        <v>6174</v>
      </c>
      <c r="O1670" s="14" t="s">
        <v>7684</v>
      </c>
      <c r="P1670" s="14" t="s">
        <v>7411</v>
      </c>
      <c r="Q1670" s="14" t="s">
        <v>4780</v>
      </c>
    </row>
    <row r="1671" spans="1:17" ht="30" customHeight="1">
      <c r="A1671" s="7">
        <v>1669</v>
      </c>
      <c r="B1671" s="19" t="s">
        <v>3904</v>
      </c>
      <c r="C1671" s="19" t="s">
        <v>2819</v>
      </c>
      <c r="D1671" s="19" t="s">
        <v>221</v>
      </c>
      <c r="E1671" s="19" t="s">
        <v>3366</v>
      </c>
      <c r="F1671" s="20">
        <v>2016</v>
      </c>
      <c r="G1671" s="8" t="s">
        <v>3367</v>
      </c>
      <c r="H1671" s="21" t="str">
        <f t="shared" si="104"/>
        <v>https://ugccare.unipune.ac.in/apps1/home/index</v>
      </c>
      <c r="I1671" s="8" t="s">
        <v>8324</v>
      </c>
      <c r="J1671" s="9" t="s">
        <v>6173</v>
      </c>
      <c r="K1671" s="17" t="str">
        <f t="shared" si="105"/>
        <v>https://pubmed.ncbi.nlm.nih.gov/26306505</v>
      </c>
      <c r="L1671" s="17" t="str">
        <f t="shared" si="106"/>
        <v>https://www.ncbi.nlm.nih.gov/nlmcatalog/101253260</v>
      </c>
      <c r="M1671" s="17" t="str">
        <f t="shared" si="107"/>
        <v>https://doi.org/10.2174/1573399811666150826115410</v>
      </c>
      <c r="N1671" s="13" t="s">
        <v>6174</v>
      </c>
      <c r="O1671" s="14" t="s">
        <v>7692</v>
      </c>
      <c r="P1671" s="14" t="s">
        <v>7415</v>
      </c>
      <c r="Q1671" s="14" t="s">
        <v>4791</v>
      </c>
    </row>
    <row r="1672" spans="1:17" ht="30" customHeight="1">
      <c r="A1672" s="7">
        <v>1670</v>
      </c>
      <c r="B1672" s="19" t="s">
        <v>3919</v>
      </c>
      <c r="C1672" s="19" t="s">
        <v>3920</v>
      </c>
      <c r="D1672" s="19" t="s">
        <v>53</v>
      </c>
      <c r="E1672" s="19" t="s">
        <v>3921</v>
      </c>
      <c r="F1672" s="20">
        <v>2016</v>
      </c>
      <c r="G1672" s="8" t="s">
        <v>3922</v>
      </c>
      <c r="H1672" s="21" t="str">
        <f t="shared" si="104"/>
        <v>https://ugccare.unipune.ac.in/apps1/home/index</v>
      </c>
      <c r="I1672" s="8" t="s">
        <v>8324</v>
      </c>
      <c r="J1672" s="9" t="s">
        <v>6173</v>
      </c>
      <c r="K1672" s="17" t="str">
        <f t="shared" si="105"/>
        <v>https://pubmed.ncbi.nlm.nih.gov/26420048</v>
      </c>
      <c r="L1672" s="17" t="str">
        <f t="shared" si="106"/>
        <v>https://www.ncbi.nlm.nih.gov/nlmcatalog/100960530</v>
      </c>
      <c r="M1672" s="17" t="str">
        <f t="shared" si="107"/>
        <v>https://doi.org/10.2174/1389201016666150930115737</v>
      </c>
      <c r="N1672" s="13" t="s">
        <v>6174</v>
      </c>
      <c r="O1672" s="14" t="s">
        <v>7711</v>
      </c>
      <c r="P1672" s="14" t="s">
        <v>7424</v>
      </c>
      <c r="Q1672" s="14" t="s">
        <v>4810</v>
      </c>
    </row>
    <row r="1673" spans="1:17" ht="30" customHeight="1">
      <c r="A1673" s="7">
        <v>1671</v>
      </c>
      <c r="B1673" s="19" t="s">
        <v>3947</v>
      </c>
      <c r="C1673" s="19" t="s">
        <v>3948</v>
      </c>
      <c r="D1673" s="19" t="s">
        <v>377</v>
      </c>
      <c r="E1673" s="19" t="s">
        <v>1277</v>
      </c>
      <c r="F1673" s="20">
        <v>2016</v>
      </c>
      <c r="G1673" s="8" t="s">
        <v>1278</v>
      </c>
      <c r="H1673" s="21" t="str">
        <f t="shared" si="104"/>
        <v>https://ugccare.unipune.ac.in/apps1/home/index</v>
      </c>
      <c r="I1673" s="8" t="s">
        <v>8325</v>
      </c>
      <c r="J1673" s="9" t="s">
        <v>6173</v>
      </c>
      <c r="K1673" s="17" t="str">
        <f t="shared" si="105"/>
        <v>https://pubmed.ncbi.nlm.nih.gov/27274351</v>
      </c>
      <c r="L1673" s="17" t="str">
        <f t="shared" si="106"/>
        <v>https://www.ncbi.nlm.nih.gov/nlmcatalog/101471186</v>
      </c>
      <c r="M1673" s="17" t="str">
        <f t="shared" si="107"/>
        <v>https://doi.org/10.4103/1735-3327.182191</v>
      </c>
      <c r="N1673" s="13" t="s">
        <v>6174</v>
      </c>
      <c r="O1673" s="14" t="s">
        <v>7719</v>
      </c>
      <c r="P1673" s="14" t="s">
        <v>7429</v>
      </c>
      <c r="Q1673" s="14" t="s">
        <v>4827</v>
      </c>
    </row>
    <row r="1674" spans="1:17" ht="30" customHeight="1">
      <c r="A1674" s="7">
        <v>1672</v>
      </c>
      <c r="B1674" s="19" t="s">
        <v>3986</v>
      </c>
      <c r="C1674" s="19" t="s">
        <v>3987</v>
      </c>
      <c r="D1674" s="19" t="s">
        <v>3988</v>
      </c>
      <c r="E1674" s="19" t="s">
        <v>1277</v>
      </c>
      <c r="F1674" s="20">
        <v>2016</v>
      </c>
      <c r="G1674" s="8" t="s">
        <v>1278</v>
      </c>
      <c r="H1674" s="21" t="str">
        <f t="shared" si="104"/>
        <v>https://ugccare.unipune.ac.in/apps1/home/index</v>
      </c>
      <c r="I1674" s="8" t="s">
        <v>8325</v>
      </c>
      <c r="J1674" s="9" t="s">
        <v>6173</v>
      </c>
      <c r="K1674" s="17" t="str">
        <f t="shared" si="105"/>
        <v>https://pubmed.ncbi.nlm.nih.gov/28182053</v>
      </c>
      <c r="L1674" s="17" t="str">
        <f t="shared" si="106"/>
        <v>https://www.ncbi.nlm.nih.gov/nlmcatalog/101471186</v>
      </c>
      <c r="M1674" s="17" t="str">
        <f t="shared" si="107"/>
        <v>https://doi.org/10.4103/1735-3327.197035</v>
      </c>
      <c r="N1674" s="13" t="s">
        <v>6174</v>
      </c>
      <c r="O1674" s="14" t="s">
        <v>7720</v>
      </c>
      <c r="P1674" s="14" t="s">
        <v>7429</v>
      </c>
      <c r="Q1674" s="14" t="s">
        <v>4828</v>
      </c>
    </row>
    <row r="1675" spans="1:17" ht="30" customHeight="1">
      <c r="A1675" s="7">
        <v>1673</v>
      </c>
      <c r="B1675" s="19" t="s">
        <v>4058</v>
      </c>
      <c r="C1675" s="19" t="s">
        <v>4059</v>
      </c>
      <c r="D1675" s="19" t="s">
        <v>693</v>
      </c>
      <c r="E1675" s="19" t="s">
        <v>1277</v>
      </c>
      <c r="F1675" s="20">
        <v>2016</v>
      </c>
      <c r="G1675" s="8" t="s">
        <v>1278</v>
      </c>
      <c r="H1675" s="21" t="str">
        <f t="shared" si="104"/>
        <v>https://ugccare.unipune.ac.in/apps1/home/index</v>
      </c>
      <c r="I1675" s="8" t="s">
        <v>8325</v>
      </c>
      <c r="J1675" s="9" t="s">
        <v>6173</v>
      </c>
      <c r="K1675" s="17" t="str">
        <f t="shared" si="105"/>
        <v>https://pubmed.ncbi.nlm.nih.gov/26962320</v>
      </c>
      <c r="L1675" s="17" t="str">
        <f t="shared" si="106"/>
        <v>https://www.ncbi.nlm.nih.gov/nlmcatalog/101471186</v>
      </c>
      <c r="M1675" s="17" t="str">
        <f t="shared" si="107"/>
        <v>https://doi.org/10.4103/1735-3327.174721</v>
      </c>
      <c r="N1675" s="13" t="s">
        <v>6174</v>
      </c>
      <c r="O1675" s="14" t="s">
        <v>7721</v>
      </c>
      <c r="P1675" s="14" t="s">
        <v>7429</v>
      </c>
      <c r="Q1675" s="14" t="s">
        <v>4829</v>
      </c>
    </row>
    <row r="1676" spans="1:17" ht="30" customHeight="1">
      <c r="A1676" s="7">
        <v>1674</v>
      </c>
      <c r="B1676" s="19" t="s">
        <v>4293</v>
      </c>
      <c r="C1676" s="19" t="s">
        <v>4294</v>
      </c>
      <c r="D1676" s="19" t="s">
        <v>44</v>
      </c>
      <c r="E1676" s="19" t="s">
        <v>174</v>
      </c>
      <c r="F1676" s="20">
        <v>2016</v>
      </c>
      <c r="G1676" s="8" t="s">
        <v>175</v>
      </c>
      <c r="H1676" s="21" t="str">
        <f t="shared" si="104"/>
        <v>https://ugccare.unipune.ac.in/apps1/home/index</v>
      </c>
      <c r="I1676" s="8" t="s">
        <v>8324</v>
      </c>
      <c r="J1676" s="9" t="s">
        <v>6173</v>
      </c>
      <c r="K1676" s="17" t="str">
        <f t="shared" si="105"/>
        <v>https://pubmed.ncbi.nlm.nih.gov/26964521</v>
      </c>
      <c r="L1676" s="17" t="str">
        <f t="shared" si="106"/>
        <v/>
      </c>
      <c r="M1676" s="17" t="str">
        <f t="shared" si="107"/>
        <v>https://doi.org/10.1016/j.dsx.2016.01.023</v>
      </c>
      <c r="N1676" s="13" t="s">
        <v>6174</v>
      </c>
      <c r="O1676" s="14" t="s">
        <v>7737</v>
      </c>
      <c r="P1676" s="15"/>
      <c r="Q1676" s="14" t="s">
        <v>4847</v>
      </c>
    </row>
    <row r="1677" spans="1:17" ht="30" customHeight="1">
      <c r="A1677" s="7">
        <v>1675</v>
      </c>
      <c r="B1677" s="19" t="s">
        <v>4242</v>
      </c>
      <c r="C1677" s="19" t="s">
        <v>4243</v>
      </c>
      <c r="D1677" s="19" t="s">
        <v>221</v>
      </c>
      <c r="E1677" s="19" t="s">
        <v>4244</v>
      </c>
      <c r="F1677" s="20">
        <v>2016</v>
      </c>
      <c r="G1677" s="8" t="s">
        <v>4245</v>
      </c>
      <c r="H1677" s="21" t="str">
        <f t="shared" si="104"/>
        <v>https://ugccare.unipune.ac.in/apps1/home/index</v>
      </c>
      <c r="I1677" s="8" t="s">
        <v>8322</v>
      </c>
      <c r="J1677" s="9" t="s">
        <v>6173</v>
      </c>
      <c r="K1677" s="17" t="str">
        <f t="shared" si="105"/>
        <v>https://pubmed.ncbi.nlm.nih.gov/28911644</v>
      </c>
      <c r="L1677" s="17" t="str">
        <f t="shared" si="106"/>
        <v/>
      </c>
      <c r="M1677" s="17" t="str">
        <f t="shared" si="107"/>
        <v>https://pubmed.ncbi.nlm.nih.gov/28911644/</v>
      </c>
      <c r="N1677" s="13" t="s">
        <v>6174</v>
      </c>
      <c r="O1677" s="14" t="s">
        <v>7738</v>
      </c>
      <c r="P1677" s="15"/>
      <c r="Q1677" s="14" t="s">
        <v>6091</v>
      </c>
    </row>
    <row r="1678" spans="1:17" ht="30" customHeight="1">
      <c r="A1678" s="7">
        <v>1676</v>
      </c>
      <c r="B1678" s="19" t="s">
        <v>3930</v>
      </c>
      <c r="C1678" s="19" t="s">
        <v>3931</v>
      </c>
      <c r="D1678" s="19" t="s">
        <v>329</v>
      </c>
      <c r="E1678" s="19" t="s">
        <v>3932</v>
      </c>
      <c r="F1678" s="20">
        <v>2016</v>
      </c>
      <c r="G1678" s="8" t="s">
        <v>3933</v>
      </c>
      <c r="H1678" s="21" t="str">
        <f t="shared" si="104"/>
        <v>https://ugccare.unipune.ac.in/apps1/home/index</v>
      </c>
      <c r="I1678" s="8" t="s">
        <v>8324</v>
      </c>
      <c r="J1678" s="9" t="s">
        <v>6173</v>
      </c>
      <c r="K1678" s="17" t="str">
        <f t="shared" si="105"/>
        <v>https://pubmed.ncbi.nlm.nih.gov/24892626</v>
      </c>
      <c r="L1678" s="17" t="str">
        <f t="shared" si="106"/>
        <v>https://www.ncbi.nlm.nih.gov/nlmcatalog/9417471</v>
      </c>
      <c r="M1678" s="17" t="str">
        <f t="shared" si="107"/>
        <v>https://doi.org/10.3109/10717544.2014.920058</v>
      </c>
      <c r="N1678" s="13" t="s">
        <v>6174</v>
      </c>
      <c r="O1678" s="14" t="s">
        <v>7740</v>
      </c>
      <c r="P1678" s="14" t="s">
        <v>7431</v>
      </c>
      <c r="Q1678" s="14" t="s">
        <v>4850</v>
      </c>
    </row>
    <row r="1679" spans="1:17" ht="30" customHeight="1">
      <c r="A1679" s="7">
        <v>1677</v>
      </c>
      <c r="B1679" s="19" t="s">
        <v>4122</v>
      </c>
      <c r="C1679" s="19" t="s">
        <v>4123</v>
      </c>
      <c r="D1679" s="19" t="s">
        <v>221</v>
      </c>
      <c r="E1679" s="19" t="s">
        <v>3932</v>
      </c>
      <c r="F1679" s="20">
        <v>2016</v>
      </c>
      <c r="G1679" s="8" t="s">
        <v>3933</v>
      </c>
      <c r="H1679" s="21" t="str">
        <f t="shared" si="104"/>
        <v>https://ugccare.unipune.ac.in/apps1/home/index</v>
      </c>
      <c r="I1679" s="8" t="s">
        <v>8324</v>
      </c>
      <c r="J1679" s="9" t="s">
        <v>6173</v>
      </c>
      <c r="K1679" s="17" t="str">
        <f t="shared" si="105"/>
        <v>https://pubmed.ncbi.nlm.nih.gov/27494650</v>
      </c>
      <c r="L1679" s="17" t="str">
        <f t="shared" si="106"/>
        <v>https://www.ncbi.nlm.nih.gov/nlmcatalog/9417471</v>
      </c>
      <c r="M1679" s="17" t="str">
        <f t="shared" si="107"/>
        <v>https://doi.org/10.1080/10717544.2016.1212439</v>
      </c>
      <c r="N1679" s="13" t="s">
        <v>6174</v>
      </c>
      <c r="O1679" s="14" t="s">
        <v>7741</v>
      </c>
      <c r="P1679" s="14" t="s">
        <v>7431</v>
      </c>
      <c r="Q1679" s="14" t="s">
        <v>4851</v>
      </c>
    </row>
    <row r="1680" spans="1:17" ht="30" customHeight="1">
      <c r="A1680" s="7">
        <v>1678</v>
      </c>
      <c r="B1680" s="19" t="s">
        <v>4307</v>
      </c>
      <c r="C1680" s="19" t="s">
        <v>4308</v>
      </c>
      <c r="D1680" s="19" t="s">
        <v>329</v>
      </c>
      <c r="E1680" s="19" t="s">
        <v>3932</v>
      </c>
      <c r="F1680" s="20">
        <v>2016</v>
      </c>
      <c r="G1680" s="8" t="s">
        <v>3933</v>
      </c>
      <c r="H1680" s="21" t="str">
        <f t="shared" si="104"/>
        <v>https://ugccare.unipune.ac.in/apps1/home/index</v>
      </c>
      <c r="I1680" s="8" t="s">
        <v>8324</v>
      </c>
      <c r="J1680" s="9" t="s">
        <v>6173</v>
      </c>
      <c r="K1680" s="17" t="str">
        <f t="shared" si="105"/>
        <v>https://pubmed.ncbi.nlm.nih.gov/24865292</v>
      </c>
      <c r="L1680" s="17" t="str">
        <f t="shared" si="106"/>
        <v>https://www.ncbi.nlm.nih.gov/nlmcatalog/9417471</v>
      </c>
      <c r="M1680" s="17" t="str">
        <f t="shared" si="107"/>
        <v>https://doi.org/10.3109/10717544.2014.916771</v>
      </c>
      <c r="N1680" s="13" t="s">
        <v>6174</v>
      </c>
      <c r="O1680" s="14" t="s">
        <v>7742</v>
      </c>
      <c r="P1680" s="14" t="s">
        <v>7431</v>
      </c>
      <c r="Q1680" s="14" t="s">
        <v>4852</v>
      </c>
    </row>
    <row r="1681" spans="1:17" ht="30" customHeight="1">
      <c r="A1681" s="7">
        <v>1679</v>
      </c>
      <c r="B1681" s="19" t="s">
        <v>3949</v>
      </c>
      <c r="C1681" s="19" t="s">
        <v>3950</v>
      </c>
      <c r="D1681" s="19" t="s">
        <v>1126</v>
      </c>
      <c r="E1681" s="19" t="s">
        <v>3951</v>
      </c>
      <c r="F1681" s="20">
        <v>2016</v>
      </c>
      <c r="G1681" s="8" t="s">
        <v>3952</v>
      </c>
      <c r="H1681" s="21" t="str">
        <f t="shared" si="104"/>
        <v>https://ugccare.unipune.ac.in/apps1/home/index</v>
      </c>
      <c r="I1681" s="8" t="s">
        <v>8325</v>
      </c>
      <c r="J1681" s="9" t="s">
        <v>6173</v>
      </c>
      <c r="K1681" s="17" t="str">
        <f t="shared" si="105"/>
        <v>https://pubmed.ncbi.nlm.nih.gov/27403046</v>
      </c>
      <c r="L1681" s="17" t="str">
        <f t="shared" si="106"/>
        <v>https://www.ncbi.nlm.nih.gov/nlmcatalog/101303672</v>
      </c>
      <c r="M1681" s="17" t="str">
        <f t="shared" si="107"/>
        <v>https://doi.org/10.4103/1305-7456.184144</v>
      </c>
      <c r="N1681" s="13" t="s">
        <v>6174</v>
      </c>
      <c r="O1681" s="14" t="s">
        <v>7753</v>
      </c>
      <c r="P1681" s="14" t="s">
        <v>7436</v>
      </c>
      <c r="Q1681" s="14" t="s">
        <v>4874</v>
      </c>
    </row>
    <row r="1682" spans="1:17" ht="30" customHeight="1">
      <c r="A1682" s="7">
        <v>1680</v>
      </c>
      <c r="B1682" s="19" t="s">
        <v>4299</v>
      </c>
      <c r="C1682" s="19" t="s">
        <v>4300</v>
      </c>
      <c r="D1682" s="19" t="s">
        <v>107</v>
      </c>
      <c r="E1682" s="19" t="s">
        <v>4301</v>
      </c>
      <c r="F1682" s="20">
        <v>2016</v>
      </c>
      <c r="G1682" s="8" t="s">
        <v>4302</v>
      </c>
      <c r="H1682" s="21" t="str">
        <f t="shared" si="104"/>
        <v>https://ugccare.unipune.ac.in/apps1/home/index</v>
      </c>
      <c r="I1682" s="8" t="s">
        <v>8325</v>
      </c>
      <c r="J1682" s="9" t="s">
        <v>6173</v>
      </c>
      <c r="K1682" s="17" t="str">
        <f t="shared" si="105"/>
        <v>https://pubmed.ncbi.nlm.nih.gov/27081478</v>
      </c>
      <c r="L1682" s="17" t="str">
        <f t="shared" si="106"/>
        <v>https://www.ncbi.nlm.nih.gov/nlmcatalog/101594320</v>
      </c>
      <c r="M1682" s="17" t="str">
        <f t="shared" si="107"/>
        <v>https://doi.org/10.12688/f1000research.7630.1</v>
      </c>
      <c r="N1682" s="13" t="s">
        <v>6174</v>
      </c>
      <c r="O1682" s="14" t="s">
        <v>7761</v>
      </c>
      <c r="P1682" s="14" t="s">
        <v>7441</v>
      </c>
      <c r="Q1682" s="14" t="s">
        <v>4887</v>
      </c>
    </row>
    <row r="1683" spans="1:17" ht="30" customHeight="1">
      <c r="A1683" s="7">
        <v>1681</v>
      </c>
      <c r="B1683" s="19" t="s">
        <v>4252</v>
      </c>
      <c r="C1683" s="19" t="s">
        <v>4253</v>
      </c>
      <c r="D1683" s="19" t="s">
        <v>4254</v>
      </c>
      <c r="E1683" s="19" t="s">
        <v>4255</v>
      </c>
      <c r="F1683" s="20">
        <v>2016</v>
      </c>
      <c r="G1683" s="8" t="s">
        <v>4256</v>
      </c>
      <c r="H1683" s="21" t="str">
        <f t="shared" si="104"/>
        <v>https://ugccare.unipune.ac.in/apps1/home/index</v>
      </c>
      <c r="I1683" s="8" t="s">
        <v>8323</v>
      </c>
      <c r="J1683" s="9" t="s">
        <v>6173</v>
      </c>
      <c r="K1683" s="17" t="str">
        <f t="shared" si="105"/>
        <v>https://pubmed.ncbi.nlm.nih.gov/27785329</v>
      </c>
      <c r="L1683" s="17" t="str">
        <f t="shared" si="106"/>
        <v>https://www.ncbi.nlm.nih.gov/nlmcatalog/101519422</v>
      </c>
      <c r="M1683" s="17" t="str">
        <f t="shared" si="107"/>
        <v>https://www.ncbi.nlm.nih.gov/pmc/articles/pmc5040548/</v>
      </c>
      <c r="N1683" s="13" t="s">
        <v>6174</v>
      </c>
      <c r="O1683" s="14" t="s">
        <v>7771</v>
      </c>
      <c r="P1683" s="14" t="s">
        <v>7446</v>
      </c>
      <c r="Q1683" s="14" t="s">
        <v>4903</v>
      </c>
    </row>
    <row r="1684" spans="1:17" ht="30" customHeight="1">
      <c r="A1684" s="7">
        <v>1682</v>
      </c>
      <c r="B1684" s="19" t="s">
        <v>4105</v>
      </c>
      <c r="C1684" s="19" t="s">
        <v>4106</v>
      </c>
      <c r="D1684" s="19" t="s">
        <v>823</v>
      </c>
      <c r="E1684" s="19" t="s">
        <v>4107</v>
      </c>
      <c r="F1684" s="20">
        <v>2016</v>
      </c>
      <c r="G1684" s="8" t="s">
        <v>4108</v>
      </c>
      <c r="H1684" s="21" t="str">
        <f t="shared" si="104"/>
        <v>https://ugccare.unipune.ac.in/apps1/home/index</v>
      </c>
      <c r="I1684" s="8" t="s">
        <v>8324</v>
      </c>
      <c r="J1684" s="9" t="s">
        <v>6173</v>
      </c>
      <c r="K1684" s="17" t="str">
        <f t="shared" si="105"/>
        <v>https://pubmed.ncbi.nlm.nih.gov/25220404</v>
      </c>
      <c r="L1684" s="17" t="str">
        <f t="shared" si="106"/>
        <v>https://www.ncbi.nlm.nih.gov/nlmcatalog/8215850</v>
      </c>
      <c r="M1684" s="17" t="str">
        <f t="shared" si="107"/>
        <v>https://doi.org/10.1111/ger.12148</v>
      </c>
      <c r="N1684" s="13" t="s">
        <v>6174</v>
      </c>
      <c r="O1684" s="14" t="s">
        <v>7773</v>
      </c>
      <c r="P1684" s="14" t="s">
        <v>7448</v>
      </c>
      <c r="Q1684" s="14" t="s">
        <v>4908</v>
      </c>
    </row>
    <row r="1685" spans="1:17" ht="30" customHeight="1">
      <c r="A1685" s="7">
        <v>1683</v>
      </c>
      <c r="B1685" s="19" t="s">
        <v>4011</v>
      </c>
      <c r="C1685" s="19" t="s">
        <v>4012</v>
      </c>
      <c r="D1685" s="19" t="s">
        <v>823</v>
      </c>
      <c r="E1685" s="19" t="s">
        <v>1064</v>
      </c>
      <c r="F1685" s="20">
        <v>2016</v>
      </c>
      <c r="G1685" s="8" t="s">
        <v>1065</v>
      </c>
      <c r="H1685" s="21" t="str">
        <f t="shared" si="104"/>
        <v>https://ugccare.unipune.ac.in/apps1/home/index</v>
      </c>
      <c r="I1685" s="8" t="s">
        <v>8325</v>
      </c>
      <c r="J1685" s="9" t="s">
        <v>6173</v>
      </c>
      <c r="K1685" s="17" t="str">
        <f t="shared" si="105"/>
        <v>https://pubmed.ncbi.nlm.nih.gov/27543484</v>
      </c>
      <c r="L1685" s="17" t="str">
        <f t="shared" si="106"/>
        <v>https://www.ncbi.nlm.nih.gov/nlmcatalog/0374675</v>
      </c>
      <c r="M1685" s="17" t="str">
        <f t="shared" si="107"/>
        <v>https://doi.org/10.1016/j.ihj.2015.11.034</v>
      </c>
      <c r="N1685" s="13" t="s">
        <v>6174</v>
      </c>
      <c r="O1685" s="14" t="s">
        <v>7783</v>
      </c>
      <c r="P1685" s="14" t="s">
        <v>7451</v>
      </c>
      <c r="Q1685" s="14" t="s">
        <v>4924</v>
      </c>
    </row>
    <row r="1686" spans="1:17" ht="30" customHeight="1">
      <c r="A1686" s="7">
        <v>1684</v>
      </c>
      <c r="B1686" s="19" t="s">
        <v>3905</v>
      </c>
      <c r="C1686" s="19" t="s">
        <v>3906</v>
      </c>
      <c r="D1686" s="19" t="s">
        <v>790</v>
      </c>
      <c r="E1686" s="19" t="s">
        <v>2772</v>
      </c>
      <c r="F1686" s="20">
        <v>2016</v>
      </c>
      <c r="G1686" s="8" t="s">
        <v>2773</v>
      </c>
      <c r="H1686" s="21" t="str">
        <f t="shared" si="104"/>
        <v>https://ugccare.unipune.ac.in/apps1/home/index</v>
      </c>
      <c r="I1686" s="8" t="s">
        <v>8324</v>
      </c>
      <c r="J1686" s="9" t="s">
        <v>6173</v>
      </c>
      <c r="K1686" s="17" t="str">
        <f t="shared" si="105"/>
        <v>https://pubmed.ncbi.nlm.nih.gov/27688636</v>
      </c>
      <c r="L1686" s="17" t="str">
        <f t="shared" si="106"/>
        <v/>
      </c>
      <c r="M1686" s="17" t="str">
        <f t="shared" si="107"/>
        <v>https://doi.org/10.4103/0972-5229.190374</v>
      </c>
      <c r="N1686" s="13" t="s">
        <v>6174</v>
      </c>
      <c r="O1686" s="14" t="s">
        <v>7791</v>
      </c>
      <c r="P1686" s="15"/>
      <c r="Q1686" s="14" t="s">
        <v>4936</v>
      </c>
    </row>
    <row r="1687" spans="1:17" ht="30" customHeight="1">
      <c r="A1687" s="7">
        <v>1685</v>
      </c>
      <c r="B1687" s="19" t="s">
        <v>4086</v>
      </c>
      <c r="C1687" s="19" t="s">
        <v>4087</v>
      </c>
      <c r="D1687" s="19" t="s">
        <v>3385</v>
      </c>
      <c r="E1687" s="19" t="s">
        <v>2772</v>
      </c>
      <c r="F1687" s="20">
        <v>2016</v>
      </c>
      <c r="G1687" s="8" t="s">
        <v>2773</v>
      </c>
      <c r="H1687" s="21" t="str">
        <f t="shared" si="104"/>
        <v>https://ugccare.unipune.ac.in/apps1/home/index</v>
      </c>
      <c r="I1687" s="8" t="s">
        <v>8325</v>
      </c>
      <c r="J1687" s="9" t="s">
        <v>6173</v>
      </c>
      <c r="K1687" s="17" t="str">
        <f t="shared" si="105"/>
        <v>https://pubmed.ncbi.nlm.nih.gov/27555705</v>
      </c>
      <c r="L1687" s="17" t="str">
        <f t="shared" si="106"/>
        <v/>
      </c>
      <c r="M1687" s="17" t="str">
        <f t="shared" si="107"/>
        <v>https://doi.org/10.4103/0972-5229.186271</v>
      </c>
      <c r="N1687" s="13" t="s">
        <v>6174</v>
      </c>
      <c r="O1687" s="14" t="s">
        <v>7792</v>
      </c>
      <c r="P1687" s="15"/>
      <c r="Q1687" s="14" t="s">
        <v>4937</v>
      </c>
    </row>
    <row r="1688" spans="1:17" ht="30" customHeight="1">
      <c r="A1688" s="7">
        <v>1686</v>
      </c>
      <c r="B1688" s="19" t="s">
        <v>4492</v>
      </c>
      <c r="C1688" s="19" t="s">
        <v>4493</v>
      </c>
      <c r="D1688" s="19" t="s">
        <v>3385</v>
      </c>
      <c r="E1688" s="19" t="s">
        <v>2772</v>
      </c>
      <c r="F1688" s="20">
        <v>2016</v>
      </c>
      <c r="G1688" s="8" t="s">
        <v>2773</v>
      </c>
      <c r="H1688" s="21" t="str">
        <f t="shared" si="104"/>
        <v>https://ugccare.unipune.ac.in/apps1/home/index</v>
      </c>
      <c r="I1688" s="8" t="s">
        <v>8324</v>
      </c>
      <c r="J1688" s="9" t="s">
        <v>6173</v>
      </c>
      <c r="K1688" s="17" t="str">
        <f t="shared" si="105"/>
        <v>https://pubmed.ncbi.nlm.nih.gov/27390459</v>
      </c>
      <c r="L1688" s="17" t="str">
        <f t="shared" si="106"/>
        <v/>
      </c>
      <c r="M1688" s="17" t="str">
        <f t="shared" si="107"/>
        <v>https://doi.org/10.4103/0972-5229.183897</v>
      </c>
      <c r="N1688" s="13" t="s">
        <v>6174</v>
      </c>
      <c r="O1688" s="14" t="s">
        <v>7793</v>
      </c>
      <c r="P1688" s="15"/>
      <c r="Q1688" s="14" t="s">
        <v>4938</v>
      </c>
    </row>
    <row r="1689" spans="1:17" ht="30" customHeight="1">
      <c r="A1689" s="7">
        <v>1687</v>
      </c>
      <c r="B1689" s="19" t="s">
        <v>3836</v>
      </c>
      <c r="C1689" s="19" t="s">
        <v>3837</v>
      </c>
      <c r="D1689" s="19" t="s">
        <v>107</v>
      </c>
      <c r="E1689" s="19" t="s">
        <v>1607</v>
      </c>
      <c r="F1689" s="20">
        <v>2016</v>
      </c>
      <c r="G1689" s="8" t="s">
        <v>3838</v>
      </c>
      <c r="H1689" s="21" t="str">
        <f t="shared" si="104"/>
        <v>https://ugccare.unipune.ac.in/apps1/home/index</v>
      </c>
      <c r="I1689" s="8" t="s">
        <v>8325</v>
      </c>
      <c r="J1689" s="9" t="s">
        <v>6173</v>
      </c>
      <c r="K1689" s="17" t="str">
        <f t="shared" si="105"/>
        <v>https://pubmed.ncbi.nlm.nih.gov/27366719</v>
      </c>
      <c r="L1689" s="17" t="str">
        <f t="shared" si="106"/>
        <v>https://www.ncbi.nlm.nih.gov/nlmcatalog/101555690</v>
      </c>
      <c r="M1689" s="17" t="str">
        <f t="shared" si="107"/>
        <v>https://doi.org/10.4103/2230-8210.183466</v>
      </c>
      <c r="N1689" s="13" t="s">
        <v>6174</v>
      </c>
      <c r="O1689" s="14" t="s">
        <v>7800</v>
      </c>
      <c r="P1689" s="14" t="s">
        <v>7455</v>
      </c>
      <c r="Q1689" s="14" t="s">
        <v>4945</v>
      </c>
    </row>
    <row r="1690" spans="1:17" ht="30" customHeight="1">
      <c r="A1690" s="7">
        <v>1688</v>
      </c>
      <c r="B1690" s="19" t="s">
        <v>4291</v>
      </c>
      <c r="C1690" s="19" t="s">
        <v>4292</v>
      </c>
      <c r="D1690" s="19" t="s">
        <v>82</v>
      </c>
      <c r="E1690" s="19" t="s">
        <v>1607</v>
      </c>
      <c r="F1690" s="20">
        <v>2016</v>
      </c>
      <c r="G1690" s="8" t="s">
        <v>3838</v>
      </c>
      <c r="H1690" s="21" t="str">
        <f t="shared" si="104"/>
        <v>https://ugccare.unipune.ac.in/apps1/home/index</v>
      </c>
      <c r="I1690" s="8" t="s">
        <v>8325</v>
      </c>
      <c r="J1690" s="9" t="s">
        <v>6173</v>
      </c>
      <c r="K1690" s="17" t="str">
        <f t="shared" si="105"/>
        <v>https://pubmed.ncbi.nlm.nih.gov/27366712</v>
      </c>
      <c r="L1690" s="17" t="str">
        <f t="shared" si="106"/>
        <v>https://www.ncbi.nlm.nih.gov/nlmcatalog/101555690</v>
      </c>
      <c r="M1690" s="17" t="str">
        <f t="shared" si="107"/>
        <v>https://doi.org/10.4103/2230-8210.183476</v>
      </c>
      <c r="N1690" s="13" t="s">
        <v>6174</v>
      </c>
      <c r="O1690" s="14" t="s">
        <v>7801</v>
      </c>
      <c r="P1690" s="14" t="s">
        <v>7455</v>
      </c>
      <c r="Q1690" s="14" t="s">
        <v>4946</v>
      </c>
    </row>
    <row r="1691" spans="1:17" ht="30" customHeight="1">
      <c r="A1691" s="7">
        <v>1689</v>
      </c>
      <c r="B1691" s="19" t="s">
        <v>4334</v>
      </c>
      <c r="C1691" s="19" t="s">
        <v>4335</v>
      </c>
      <c r="D1691" s="19" t="s">
        <v>44</v>
      </c>
      <c r="E1691" s="19" t="s">
        <v>1607</v>
      </c>
      <c r="F1691" s="20">
        <v>2016</v>
      </c>
      <c r="G1691" s="8" t="s">
        <v>3838</v>
      </c>
      <c r="H1691" s="21" t="str">
        <f t="shared" si="104"/>
        <v>https://ugccare.unipune.ac.in/apps1/home/index</v>
      </c>
      <c r="I1691" s="8" t="s">
        <v>8325</v>
      </c>
      <c r="J1691" s="9" t="s">
        <v>6173</v>
      </c>
      <c r="K1691" s="17" t="str">
        <f t="shared" si="105"/>
        <v>https://pubmed.ncbi.nlm.nih.gov/27867900</v>
      </c>
      <c r="L1691" s="17" t="str">
        <f t="shared" si="106"/>
        <v>https://www.ncbi.nlm.nih.gov/nlmcatalog/101555690</v>
      </c>
      <c r="M1691" s="17" t="str">
        <f t="shared" si="107"/>
        <v>https://doi.org/10.4103/2230-8210.192913</v>
      </c>
      <c r="N1691" s="13" t="s">
        <v>6174</v>
      </c>
      <c r="O1691" s="14" t="s">
        <v>7802</v>
      </c>
      <c r="P1691" s="14" t="s">
        <v>7455</v>
      </c>
      <c r="Q1691" s="14" t="s">
        <v>4947</v>
      </c>
    </row>
    <row r="1692" spans="1:17" ht="30" customHeight="1">
      <c r="A1692" s="7">
        <v>1690</v>
      </c>
      <c r="B1692" s="19" t="s">
        <v>4453</v>
      </c>
      <c r="C1692" s="19" t="s">
        <v>4454</v>
      </c>
      <c r="D1692" s="19" t="s">
        <v>4455</v>
      </c>
      <c r="E1692" s="19" t="s">
        <v>4456</v>
      </c>
      <c r="F1692" s="20">
        <v>2016</v>
      </c>
      <c r="G1692" s="8" t="s">
        <v>4457</v>
      </c>
      <c r="H1692" s="21" t="str">
        <f t="shared" si="104"/>
        <v>https://ugccare.unipune.ac.in/apps1/home/index</v>
      </c>
      <c r="I1692" s="8" t="s">
        <v>8324</v>
      </c>
      <c r="J1692" s="9" t="s">
        <v>6173</v>
      </c>
      <c r="K1692" s="17" t="str">
        <f t="shared" si="105"/>
        <v>https://pubmed.ncbi.nlm.nih.gov/27934807</v>
      </c>
      <c r="L1692" s="17" t="str">
        <f t="shared" si="106"/>
        <v/>
      </c>
      <c r="M1692" s="17" t="str">
        <f t="shared" si="107"/>
        <v>https://doi.org/10.4103/0971-5916.195042</v>
      </c>
      <c r="N1692" s="13" t="s">
        <v>6174</v>
      </c>
      <c r="O1692" s="14" t="s">
        <v>7804</v>
      </c>
      <c r="P1692" s="15"/>
      <c r="Q1692" s="14" t="s">
        <v>4955</v>
      </c>
    </row>
    <row r="1693" spans="1:17" ht="30" customHeight="1">
      <c r="A1693" s="7">
        <v>1691</v>
      </c>
      <c r="B1693" s="19" t="s">
        <v>4103</v>
      </c>
      <c r="C1693" s="19" t="s">
        <v>4104</v>
      </c>
      <c r="D1693" s="19" t="s">
        <v>198</v>
      </c>
      <c r="E1693" s="19" t="s">
        <v>293</v>
      </c>
      <c r="F1693" s="20">
        <v>2016</v>
      </c>
      <c r="G1693" s="8" t="s">
        <v>986</v>
      </c>
      <c r="H1693" s="21" t="str">
        <f t="shared" si="104"/>
        <v>https://ugccare.unipune.ac.in/apps1/home/index</v>
      </c>
      <c r="I1693" s="8" t="s">
        <v>8324</v>
      </c>
      <c r="J1693" s="9" t="s">
        <v>6173</v>
      </c>
      <c r="K1693" s="17" t="str">
        <f t="shared" si="105"/>
        <v>https://pubmed.ncbi.nlm.nih.gov/27833868</v>
      </c>
      <c r="L1693" s="17" t="str">
        <f t="shared" si="106"/>
        <v/>
      </c>
      <c r="M1693" s="17" t="str">
        <f t="shared" si="107"/>
        <v>https://doi.org/10.1007/s12070-015-0921-9</v>
      </c>
      <c r="N1693" s="13" t="s">
        <v>6174</v>
      </c>
      <c r="O1693" s="14" t="s">
        <v>7812</v>
      </c>
      <c r="P1693" s="15"/>
      <c r="Q1693" s="14" t="s">
        <v>4966</v>
      </c>
    </row>
    <row r="1694" spans="1:17" ht="30" customHeight="1">
      <c r="A1694" s="7">
        <v>1692</v>
      </c>
      <c r="B1694" s="19" t="s">
        <v>4372</v>
      </c>
      <c r="C1694" s="19" t="s">
        <v>4373</v>
      </c>
      <c r="D1694" s="19" t="s">
        <v>82</v>
      </c>
      <c r="E1694" s="19" t="s">
        <v>293</v>
      </c>
      <c r="F1694" s="20">
        <v>2016</v>
      </c>
      <c r="G1694" s="8" t="s">
        <v>986</v>
      </c>
      <c r="H1694" s="21" t="str">
        <f t="shared" si="104"/>
        <v>https://ugccare.unipune.ac.in/apps1/home/index</v>
      </c>
      <c r="I1694" s="8" t="s">
        <v>8324</v>
      </c>
      <c r="J1694" s="9" t="s">
        <v>6173</v>
      </c>
      <c r="K1694" s="17" t="str">
        <f t="shared" si="105"/>
        <v>https://pubmed.ncbi.nlm.nih.gov/27508139</v>
      </c>
      <c r="L1694" s="17" t="str">
        <f t="shared" si="106"/>
        <v/>
      </c>
      <c r="M1694" s="17" t="str">
        <f t="shared" si="107"/>
        <v>https://doi.org/10.1007/s12070-015-0920-x</v>
      </c>
      <c r="N1694" s="13" t="s">
        <v>6174</v>
      </c>
      <c r="O1694" s="14" t="s">
        <v>7813</v>
      </c>
      <c r="P1694" s="15"/>
      <c r="Q1694" s="14" t="s">
        <v>4967</v>
      </c>
    </row>
    <row r="1695" spans="1:17" ht="30" customHeight="1">
      <c r="A1695" s="7">
        <v>1693</v>
      </c>
      <c r="B1695" s="19" t="s">
        <v>4204</v>
      </c>
      <c r="C1695" s="19" t="s">
        <v>4205</v>
      </c>
      <c r="D1695" s="19" t="s">
        <v>703</v>
      </c>
      <c r="E1695" s="19" t="s">
        <v>2746</v>
      </c>
      <c r="F1695" s="20">
        <v>2016</v>
      </c>
      <c r="G1695" s="8" t="s">
        <v>2747</v>
      </c>
      <c r="H1695" s="21" t="str">
        <f t="shared" si="104"/>
        <v>https://ugccare.unipune.ac.in/apps1/home/index</v>
      </c>
      <c r="I1695" s="8" t="s">
        <v>8324</v>
      </c>
      <c r="J1695" s="9" t="s">
        <v>6173</v>
      </c>
      <c r="K1695" s="17" t="str">
        <f t="shared" si="105"/>
        <v>https://pubmed.ncbi.nlm.nih.gov/26962290</v>
      </c>
      <c r="L1695" s="17" t="str">
        <f t="shared" si="106"/>
        <v>https://www.ncbi.nlm.nih.gov/nlmcatalog/101261221</v>
      </c>
      <c r="M1695" s="17" t="str">
        <f t="shared" si="107"/>
        <v>https://doi.org/10.4103/0973-1075.173945</v>
      </c>
      <c r="N1695" s="13" t="s">
        <v>6174</v>
      </c>
      <c r="O1695" s="14" t="s">
        <v>7815</v>
      </c>
      <c r="P1695" s="14" t="s">
        <v>7458</v>
      </c>
      <c r="Q1695" s="14" t="s">
        <v>4970</v>
      </c>
    </row>
    <row r="1696" spans="1:17" ht="30" customHeight="1">
      <c r="A1696" s="7">
        <v>1694</v>
      </c>
      <c r="B1696" s="19" t="s">
        <v>4374</v>
      </c>
      <c r="C1696" s="19" t="s">
        <v>4205</v>
      </c>
      <c r="D1696" s="19" t="s">
        <v>790</v>
      </c>
      <c r="E1696" s="19" t="s">
        <v>2746</v>
      </c>
      <c r="F1696" s="20">
        <v>2016</v>
      </c>
      <c r="G1696" s="8" t="s">
        <v>2747</v>
      </c>
      <c r="H1696" s="21" t="str">
        <f t="shared" si="104"/>
        <v>https://ugccare.unipune.ac.in/apps1/home/index</v>
      </c>
      <c r="I1696" s="8" t="s">
        <v>8324</v>
      </c>
      <c r="J1696" s="9" t="s">
        <v>6173</v>
      </c>
      <c r="K1696" s="17" t="str">
        <f t="shared" si="105"/>
        <v>https://pubmed.ncbi.nlm.nih.gov/26962291</v>
      </c>
      <c r="L1696" s="17" t="str">
        <f t="shared" si="106"/>
        <v>https://www.ncbi.nlm.nih.gov/nlmcatalog/101261221</v>
      </c>
      <c r="M1696" s="17" t="str">
        <f t="shared" si="107"/>
        <v>https://doi.org/10.4103/0973-1075.173950</v>
      </c>
      <c r="N1696" s="13" t="s">
        <v>6174</v>
      </c>
      <c r="O1696" s="14" t="s">
        <v>7816</v>
      </c>
      <c r="P1696" s="14" t="s">
        <v>7458</v>
      </c>
      <c r="Q1696" s="14" t="s">
        <v>4971</v>
      </c>
    </row>
    <row r="1697" spans="1:17" ht="30" customHeight="1">
      <c r="A1697" s="7">
        <v>1695</v>
      </c>
      <c r="B1697" s="19" t="s">
        <v>4173</v>
      </c>
      <c r="C1697" s="19" t="s">
        <v>4174</v>
      </c>
      <c r="D1697" s="19" t="s">
        <v>107</v>
      </c>
      <c r="E1697" s="19" t="s">
        <v>373</v>
      </c>
      <c r="F1697" s="20">
        <v>2016</v>
      </c>
      <c r="G1697" s="8" t="s">
        <v>374</v>
      </c>
      <c r="H1697" s="21" t="str">
        <f t="shared" si="104"/>
        <v>https://ugccare.unipune.ac.in/apps1/home/index</v>
      </c>
      <c r="I1697" s="8" t="s">
        <v>8324</v>
      </c>
      <c r="J1697" s="9" t="s">
        <v>6173</v>
      </c>
      <c r="K1697" s="17" t="str">
        <f t="shared" si="105"/>
        <v>https://pubmed.ncbi.nlm.nih.gov/28196999</v>
      </c>
      <c r="L1697" s="17" t="str">
        <f t="shared" si="106"/>
        <v>https://www.ncbi.nlm.nih.gov/nlmcatalog/0013255</v>
      </c>
      <c r="M1697" s="17" t="str">
        <f t="shared" si="107"/>
        <v>https://doi.org/10.4103/0019-5545.196703</v>
      </c>
      <c r="N1697" s="13" t="s">
        <v>6174</v>
      </c>
      <c r="O1697" s="14" t="s">
        <v>7824</v>
      </c>
      <c r="P1697" s="14" t="s">
        <v>7461</v>
      </c>
      <c r="Q1697" s="14" t="s">
        <v>4981</v>
      </c>
    </row>
    <row r="1698" spans="1:17" ht="30" customHeight="1">
      <c r="A1698" s="7">
        <v>1696</v>
      </c>
      <c r="B1698" s="19" t="s">
        <v>4210</v>
      </c>
      <c r="C1698" s="19" t="s">
        <v>4211</v>
      </c>
      <c r="D1698" s="19" t="s">
        <v>530</v>
      </c>
      <c r="E1698" s="19" t="s">
        <v>4212</v>
      </c>
      <c r="F1698" s="20">
        <v>2016</v>
      </c>
      <c r="G1698" s="8" t="s">
        <v>4213</v>
      </c>
      <c r="H1698" s="21" t="str">
        <f t="shared" si="104"/>
        <v>https://ugccare.unipune.ac.in/apps1/home/index</v>
      </c>
      <c r="I1698" s="8" t="s">
        <v>8324</v>
      </c>
      <c r="J1698" s="9" t="s">
        <v>6173</v>
      </c>
      <c r="K1698" s="17" t="str">
        <f t="shared" si="105"/>
        <v>https://pubmed.ncbi.nlm.nih.gov/26971084</v>
      </c>
      <c r="L1698" s="17" t="str">
        <f t="shared" si="106"/>
        <v>https://www.ncbi.nlm.nih.gov/nlmcatalog/0226040</v>
      </c>
      <c r="M1698" s="17" t="str">
        <f t="shared" si="107"/>
        <v>https://doi.org/10.1016/j.injury.2016.02.001</v>
      </c>
      <c r="N1698" s="13" t="s">
        <v>6174</v>
      </c>
      <c r="O1698" s="14" t="s">
        <v>7837</v>
      </c>
      <c r="P1698" s="14" t="s">
        <v>7466</v>
      </c>
      <c r="Q1698" s="14" t="s">
        <v>5018</v>
      </c>
    </row>
    <row r="1699" spans="1:17" ht="30" customHeight="1">
      <c r="A1699" s="7">
        <v>1697</v>
      </c>
      <c r="B1699" s="19" t="s">
        <v>4486</v>
      </c>
      <c r="C1699" s="19" t="s">
        <v>4487</v>
      </c>
      <c r="D1699" s="19" t="s">
        <v>82</v>
      </c>
      <c r="E1699" s="19" t="s">
        <v>3116</v>
      </c>
      <c r="F1699" s="20">
        <v>2016</v>
      </c>
      <c r="G1699" s="8" t="s">
        <v>3117</v>
      </c>
      <c r="H1699" s="21" t="str">
        <f t="shared" si="104"/>
        <v>https://ugccare.unipune.ac.in/apps1/home/index</v>
      </c>
      <c r="I1699" s="8" t="s">
        <v>8325</v>
      </c>
      <c r="J1699" s="9" t="s">
        <v>6173</v>
      </c>
      <c r="K1699" s="17" t="str">
        <f t="shared" si="105"/>
        <v>https://pubmed.ncbi.nlm.nih.gov/27051621</v>
      </c>
      <c r="L1699" s="17" t="str">
        <f t="shared" si="106"/>
        <v>https://www.ncbi.nlm.nih.gov/nlmcatalog/101571136</v>
      </c>
      <c r="M1699" s="17" t="str">
        <f t="shared" si="107"/>
        <v>https://doi.org/10.4103/2229-5151.177369</v>
      </c>
      <c r="N1699" s="13" t="s">
        <v>6174</v>
      </c>
      <c r="O1699" s="14" t="s">
        <v>7846</v>
      </c>
      <c r="P1699" s="14" t="s">
        <v>7471</v>
      </c>
      <c r="Q1699" s="14" t="s">
        <v>5061</v>
      </c>
    </row>
    <row r="1700" spans="1:17" ht="30" customHeight="1">
      <c r="A1700" s="7">
        <v>1698</v>
      </c>
      <c r="B1700" s="19" t="s">
        <v>4048</v>
      </c>
      <c r="C1700" s="19" t="s">
        <v>4049</v>
      </c>
      <c r="D1700" s="19" t="s">
        <v>107</v>
      </c>
      <c r="E1700" s="19" t="s">
        <v>4050</v>
      </c>
      <c r="F1700" s="20">
        <v>2016</v>
      </c>
      <c r="G1700" s="8" t="s">
        <v>4051</v>
      </c>
      <c r="H1700" s="21" t="str">
        <f t="shared" si="104"/>
        <v>https://ugccare.unipune.ac.in/apps1/home/index</v>
      </c>
      <c r="I1700" s="8" t="s">
        <v>8325</v>
      </c>
      <c r="J1700" s="9" t="s">
        <v>6173</v>
      </c>
      <c r="K1700" s="17" t="str">
        <f t="shared" si="105"/>
        <v>https://pubmed.ncbi.nlm.nih.gov/27006569</v>
      </c>
      <c r="L1700" s="17" t="str">
        <f t="shared" si="106"/>
        <v/>
      </c>
      <c r="M1700" s="17" t="str">
        <f t="shared" si="107"/>
        <v>https://doi.org/10.4103/0970-9185.168260</v>
      </c>
      <c r="N1700" s="13" t="s">
        <v>6174</v>
      </c>
      <c r="O1700" s="14" t="s">
        <v>7862</v>
      </c>
      <c r="P1700" s="15"/>
      <c r="Q1700" s="14" t="s">
        <v>5216</v>
      </c>
    </row>
    <row r="1701" spans="1:17" ht="30" customHeight="1">
      <c r="A1701" s="7">
        <v>1699</v>
      </c>
      <c r="B1701" s="19" t="s">
        <v>4426</v>
      </c>
      <c r="C1701" s="19" t="s">
        <v>4427</v>
      </c>
      <c r="D1701" s="19" t="s">
        <v>823</v>
      </c>
      <c r="E1701" s="19" t="s">
        <v>2610</v>
      </c>
      <c r="F1701" s="20">
        <v>2016</v>
      </c>
      <c r="G1701" s="8" t="s">
        <v>4428</v>
      </c>
      <c r="H1701" s="21" t="str">
        <f t="shared" si="104"/>
        <v>https://ugccare.unipune.ac.in/apps1/home/index</v>
      </c>
      <c r="I1701" s="8" t="s">
        <v>8324</v>
      </c>
      <c r="J1701" s="9" t="s">
        <v>6173</v>
      </c>
      <c r="K1701" s="17" t="str">
        <f t="shared" si="105"/>
        <v>https://pubmed.ncbi.nlm.nih.gov/26894165</v>
      </c>
      <c r="L1701" s="17" t="str">
        <f t="shared" si="106"/>
        <v/>
      </c>
      <c r="M1701" s="17" t="str">
        <f t="shared" si="107"/>
        <v>https://www.ncbi.nlm.nih.gov/pmc/articles/PMC4740693/</v>
      </c>
      <c r="N1701" s="13" t="s">
        <v>6174</v>
      </c>
      <c r="O1701" s="14" t="s">
        <v>7883</v>
      </c>
      <c r="P1701" s="15"/>
      <c r="Q1701" s="14" t="s">
        <v>5243</v>
      </c>
    </row>
    <row r="1702" spans="1:17" ht="30" customHeight="1">
      <c r="A1702" s="7">
        <v>1700</v>
      </c>
      <c r="B1702" s="19" t="s">
        <v>3850</v>
      </c>
      <c r="C1702" s="19" t="s">
        <v>3851</v>
      </c>
      <c r="D1702" s="19" t="s">
        <v>338</v>
      </c>
      <c r="E1702" s="19" t="s">
        <v>2610</v>
      </c>
      <c r="F1702" s="20">
        <v>2016</v>
      </c>
      <c r="G1702" s="8" t="s">
        <v>2611</v>
      </c>
      <c r="H1702" s="21" t="str">
        <f t="shared" si="104"/>
        <v>https://ugccare.unipune.ac.in/apps1/home/index</v>
      </c>
      <c r="I1702" s="8" t="s">
        <v>8323</v>
      </c>
      <c r="J1702" s="9" t="s">
        <v>6173</v>
      </c>
      <c r="K1702" s="17" t="str">
        <f t="shared" si="105"/>
        <v>https://pubmed.ncbi.nlm.nih.gov/27891392</v>
      </c>
      <c r="L1702" s="17" t="str">
        <f t="shared" si="106"/>
        <v/>
      </c>
      <c r="M1702" s="17" t="str">
        <f t="shared" si="107"/>
        <v>https://www.ncbi.nlm.nih.gov/pmc/articles/PMC5121730/</v>
      </c>
      <c r="N1702" s="13" t="s">
        <v>6174</v>
      </c>
      <c r="O1702" s="14" t="s">
        <v>7890</v>
      </c>
      <c r="P1702" s="15"/>
      <c r="Q1702" s="14" t="s">
        <v>5259</v>
      </c>
    </row>
    <row r="1703" spans="1:17" ht="30" customHeight="1">
      <c r="A1703" s="7">
        <v>1701</v>
      </c>
      <c r="B1703" s="19" t="s">
        <v>3858</v>
      </c>
      <c r="C1703" s="19" t="s">
        <v>3859</v>
      </c>
      <c r="D1703" s="19" t="s">
        <v>149</v>
      </c>
      <c r="E1703" s="19" t="s">
        <v>2610</v>
      </c>
      <c r="F1703" s="20">
        <v>2016</v>
      </c>
      <c r="G1703" s="8" t="s">
        <v>2611</v>
      </c>
      <c r="H1703" s="21" t="str">
        <f t="shared" si="104"/>
        <v>https://ugccare.unipune.ac.in/apps1/home/index</v>
      </c>
      <c r="I1703" s="8" t="s">
        <v>8324</v>
      </c>
      <c r="J1703" s="9" t="s">
        <v>6173</v>
      </c>
      <c r="K1703" s="17" t="str">
        <f t="shared" si="105"/>
        <v>https://pubmed.ncbi.nlm.nih.gov/27042487</v>
      </c>
      <c r="L1703" s="17" t="str">
        <f t="shared" si="106"/>
        <v/>
      </c>
      <c r="M1703" s="17" t="str">
        <f t="shared" si="107"/>
        <v>https://doi.org/10.7860/JCDR/2016/16755.7193</v>
      </c>
      <c r="N1703" s="13" t="s">
        <v>6174</v>
      </c>
      <c r="O1703" s="14" t="s">
        <v>7891</v>
      </c>
      <c r="P1703" s="15"/>
      <c r="Q1703" s="14" t="s">
        <v>5260</v>
      </c>
    </row>
    <row r="1704" spans="1:17" ht="30" customHeight="1">
      <c r="A1704" s="7">
        <v>1702</v>
      </c>
      <c r="B1704" s="19" t="s">
        <v>3902</v>
      </c>
      <c r="C1704" s="19" t="s">
        <v>3903</v>
      </c>
      <c r="D1704" s="19" t="s">
        <v>1126</v>
      </c>
      <c r="E1704" s="19" t="s">
        <v>2610</v>
      </c>
      <c r="F1704" s="20">
        <v>2016</v>
      </c>
      <c r="G1704" s="8" t="s">
        <v>2611</v>
      </c>
      <c r="H1704" s="21" t="str">
        <f t="shared" si="104"/>
        <v>https://ugccare.unipune.ac.in/apps1/home/index</v>
      </c>
      <c r="I1704" s="8" t="s">
        <v>8324</v>
      </c>
      <c r="J1704" s="9" t="s">
        <v>6173</v>
      </c>
      <c r="K1704" s="17" t="str">
        <f t="shared" si="105"/>
        <v>https://pubmed.ncbi.nlm.nih.gov/27437352</v>
      </c>
      <c r="L1704" s="17" t="str">
        <f t="shared" si="106"/>
        <v/>
      </c>
      <c r="M1704" s="17" t="str">
        <f t="shared" si="107"/>
        <v>https://doi.org/10.7860/JCDR/2016/19458.7896</v>
      </c>
      <c r="N1704" s="13" t="s">
        <v>6174</v>
      </c>
      <c r="O1704" s="14" t="s">
        <v>7892</v>
      </c>
      <c r="P1704" s="15"/>
      <c r="Q1704" s="14" t="s">
        <v>5261</v>
      </c>
    </row>
    <row r="1705" spans="1:17" ht="30" customHeight="1">
      <c r="A1705" s="7">
        <v>1703</v>
      </c>
      <c r="B1705" s="19" t="s">
        <v>3925</v>
      </c>
      <c r="C1705" s="19" t="s">
        <v>3926</v>
      </c>
      <c r="D1705" s="19" t="s">
        <v>3927</v>
      </c>
      <c r="E1705" s="19" t="s">
        <v>2610</v>
      </c>
      <c r="F1705" s="20">
        <v>2016</v>
      </c>
      <c r="G1705" s="8" t="s">
        <v>2611</v>
      </c>
      <c r="H1705" s="21" t="str">
        <f t="shared" si="104"/>
        <v>https://ugccare.unipune.ac.in/apps1/home/index</v>
      </c>
      <c r="I1705" s="8" t="s">
        <v>8324</v>
      </c>
      <c r="J1705" s="9" t="s">
        <v>6173</v>
      </c>
      <c r="K1705" s="17" t="str">
        <f t="shared" si="105"/>
        <v>https://pubmed.ncbi.nlm.nih.gov/27630960</v>
      </c>
      <c r="L1705" s="17" t="str">
        <f t="shared" si="106"/>
        <v/>
      </c>
      <c r="M1705" s="17" t="str">
        <f t="shared" si="107"/>
        <v>https://doi.org/10.7860/JCDR/2016/19070.8196</v>
      </c>
      <c r="N1705" s="13" t="s">
        <v>6174</v>
      </c>
      <c r="O1705" s="14" t="s">
        <v>7893</v>
      </c>
      <c r="P1705" s="15"/>
      <c r="Q1705" s="14" t="s">
        <v>5262</v>
      </c>
    </row>
    <row r="1706" spans="1:17" ht="30" customHeight="1">
      <c r="A1706" s="7">
        <v>1704</v>
      </c>
      <c r="B1706" s="19" t="s">
        <v>3936</v>
      </c>
      <c r="C1706" s="19" t="s">
        <v>3937</v>
      </c>
      <c r="D1706" s="19" t="s">
        <v>823</v>
      </c>
      <c r="E1706" s="19" t="s">
        <v>2610</v>
      </c>
      <c r="F1706" s="20">
        <v>2016</v>
      </c>
      <c r="G1706" s="8" t="s">
        <v>2611</v>
      </c>
      <c r="H1706" s="21" t="str">
        <f t="shared" si="104"/>
        <v>https://ugccare.unipune.ac.in/apps1/home/index</v>
      </c>
      <c r="I1706" s="8" t="s">
        <v>8324</v>
      </c>
      <c r="J1706" s="9" t="s">
        <v>6173</v>
      </c>
      <c r="K1706" s="17" t="str">
        <f t="shared" si="105"/>
        <v>https://pubmed.ncbi.nlm.nih.gov/26894167</v>
      </c>
      <c r="L1706" s="17" t="str">
        <f t="shared" si="106"/>
        <v/>
      </c>
      <c r="M1706" s="17" t="str">
        <f t="shared" si="107"/>
        <v>https://doi.org/10.7860/JCDR/2016/14128.7034</v>
      </c>
      <c r="N1706" s="13" t="s">
        <v>6174</v>
      </c>
      <c r="O1706" s="14" t="s">
        <v>7894</v>
      </c>
      <c r="P1706" s="15"/>
      <c r="Q1706" s="14" t="s">
        <v>5263</v>
      </c>
    </row>
    <row r="1707" spans="1:17" ht="30" customHeight="1">
      <c r="A1707" s="7">
        <v>1705</v>
      </c>
      <c r="B1707" s="19" t="s">
        <v>3956</v>
      </c>
      <c r="C1707" s="19" t="s">
        <v>3957</v>
      </c>
      <c r="D1707" s="19" t="s">
        <v>44</v>
      </c>
      <c r="E1707" s="19" t="s">
        <v>2610</v>
      </c>
      <c r="F1707" s="20">
        <v>2016</v>
      </c>
      <c r="G1707" s="8" t="s">
        <v>2611</v>
      </c>
      <c r="H1707" s="21" t="str">
        <f t="shared" si="104"/>
        <v>https://ugccare.unipune.ac.in/apps1/home/index</v>
      </c>
      <c r="I1707" s="8" t="s">
        <v>8324</v>
      </c>
      <c r="J1707" s="9" t="s">
        <v>6173</v>
      </c>
      <c r="K1707" s="17" t="str">
        <f t="shared" si="105"/>
        <v>https://pubmed.ncbi.nlm.nih.gov/27190921</v>
      </c>
      <c r="L1707" s="17" t="str">
        <f t="shared" si="106"/>
        <v/>
      </c>
      <c r="M1707" s="17" t="str">
        <f t="shared" si="107"/>
        <v>https://doi.org/10.7860/JCDR/2016/16343.7565</v>
      </c>
      <c r="N1707" s="13" t="s">
        <v>6174</v>
      </c>
      <c r="O1707" s="14" t="s">
        <v>7895</v>
      </c>
      <c r="P1707" s="15"/>
      <c r="Q1707" s="14" t="s">
        <v>5264</v>
      </c>
    </row>
    <row r="1708" spans="1:17" ht="30" customHeight="1">
      <c r="A1708" s="7">
        <v>1706</v>
      </c>
      <c r="B1708" s="19" t="s">
        <v>3958</v>
      </c>
      <c r="C1708" s="19" t="s">
        <v>3959</v>
      </c>
      <c r="D1708" s="19" t="s">
        <v>1126</v>
      </c>
      <c r="E1708" s="19" t="s">
        <v>2610</v>
      </c>
      <c r="F1708" s="20">
        <v>2016</v>
      </c>
      <c r="G1708" s="8" t="s">
        <v>2611</v>
      </c>
      <c r="H1708" s="21" t="str">
        <f t="shared" si="104"/>
        <v>https://ugccare.unipune.ac.in/apps1/home/index</v>
      </c>
      <c r="I1708" s="8" t="s">
        <v>8324</v>
      </c>
      <c r="J1708" s="9" t="s">
        <v>6173</v>
      </c>
      <c r="K1708" s="17" t="str">
        <f t="shared" si="105"/>
        <v>https://pubmed.ncbi.nlm.nih.gov/27656568</v>
      </c>
      <c r="L1708" s="17" t="str">
        <f t="shared" si="106"/>
        <v/>
      </c>
      <c r="M1708" s="17" t="str">
        <f t="shared" si="107"/>
        <v>https://doi.org/10.7860/JCDR/2016/19582.8291</v>
      </c>
      <c r="N1708" s="13" t="s">
        <v>6174</v>
      </c>
      <c r="O1708" s="14" t="s">
        <v>7896</v>
      </c>
      <c r="P1708" s="15"/>
      <c r="Q1708" s="14" t="s">
        <v>5265</v>
      </c>
    </row>
    <row r="1709" spans="1:17" ht="30" customHeight="1">
      <c r="A1709" s="7">
        <v>1707</v>
      </c>
      <c r="B1709" s="19" t="s">
        <v>3966</v>
      </c>
      <c r="C1709" s="19" t="s">
        <v>3967</v>
      </c>
      <c r="D1709" s="19" t="s">
        <v>107</v>
      </c>
      <c r="E1709" s="19" t="s">
        <v>2610</v>
      </c>
      <c r="F1709" s="20">
        <v>2016</v>
      </c>
      <c r="G1709" s="8" t="s">
        <v>2611</v>
      </c>
      <c r="H1709" s="21" t="str">
        <f t="shared" si="104"/>
        <v>https://ugccare.unipune.ac.in/apps1/home/index</v>
      </c>
      <c r="I1709" s="8" t="s">
        <v>8324</v>
      </c>
      <c r="J1709" s="9" t="s">
        <v>6173</v>
      </c>
      <c r="K1709" s="17" t="str">
        <f t="shared" si="105"/>
        <v>https://pubmed.ncbi.nlm.nih.gov/27190842</v>
      </c>
      <c r="L1709" s="17" t="str">
        <f t="shared" si="106"/>
        <v/>
      </c>
      <c r="M1709" s="17" t="str">
        <f t="shared" si="107"/>
        <v>https://doi.org/10.7860/JCDR/2016/19001.7555</v>
      </c>
      <c r="N1709" s="13" t="s">
        <v>6174</v>
      </c>
      <c r="O1709" s="14" t="s">
        <v>7897</v>
      </c>
      <c r="P1709" s="15"/>
      <c r="Q1709" s="14" t="s">
        <v>5266</v>
      </c>
    </row>
    <row r="1710" spans="1:17" ht="30" customHeight="1">
      <c r="A1710" s="7">
        <v>1708</v>
      </c>
      <c r="B1710" s="19" t="s">
        <v>3984</v>
      </c>
      <c r="C1710" s="19" t="s">
        <v>3985</v>
      </c>
      <c r="D1710" s="19" t="s">
        <v>82</v>
      </c>
      <c r="E1710" s="19" t="s">
        <v>2610</v>
      </c>
      <c r="F1710" s="20">
        <v>2016</v>
      </c>
      <c r="G1710" s="8" t="s">
        <v>2611</v>
      </c>
      <c r="H1710" s="21" t="str">
        <f t="shared" si="104"/>
        <v>https://ugccare.unipune.ac.in/apps1/home/index</v>
      </c>
      <c r="I1710" s="8" t="s">
        <v>8324</v>
      </c>
      <c r="J1710" s="9" t="s">
        <v>6173</v>
      </c>
      <c r="K1710" s="17" t="str">
        <f t="shared" si="105"/>
        <v>https://pubmed.ncbi.nlm.nih.gov/28208848</v>
      </c>
      <c r="L1710" s="17" t="str">
        <f t="shared" si="106"/>
        <v/>
      </c>
      <c r="M1710" s="17" t="str">
        <f t="shared" si="107"/>
        <v>https://doi.org/10.7860/JCDR/2016/21487.8991</v>
      </c>
      <c r="N1710" s="13" t="s">
        <v>6174</v>
      </c>
      <c r="O1710" s="14" t="s">
        <v>7898</v>
      </c>
      <c r="P1710" s="15"/>
      <c r="Q1710" s="14" t="s">
        <v>5267</v>
      </c>
    </row>
    <row r="1711" spans="1:17" ht="30" customHeight="1">
      <c r="A1711" s="7">
        <v>1709</v>
      </c>
      <c r="B1711" s="19" t="s">
        <v>4329</v>
      </c>
      <c r="C1711" s="19" t="s">
        <v>4330</v>
      </c>
      <c r="D1711" s="19" t="s">
        <v>790</v>
      </c>
      <c r="E1711" s="19" t="s">
        <v>2610</v>
      </c>
      <c r="F1711" s="20">
        <v>2016</v>
      </c>
      <c r="G1711" s="8" t="s">
        <v>2611</v>
      </c>
      <c r="H1711" s="21" t="str">
        <f t="shared" si="104"/>
        <v>https://ugccare.unipune.ac.in/apps1/home/index</v>
      </c>
      <c r="I1711" s="8" t="s">
        <v>8324</v>
      </c>
      <c r="J1711" s="9" t="s">
        <v>6173</v>
      </c>
      <c r="K1711" s="17" t="str">
        <f t="shared" si="105"/>
        <v>https://pubmed.ncbi.nlm.nih.gov/26894091</v>
      </c>
      <c r="L1711" s="17" t="str">
        <f t="shared" si="106"/>
        <v/>
      </c>
      <c r="M1711" s="17" t="str">
        <f t="shared" si="107"/>
        <v>https://doi.org/10.7860/JCDR/2016/14987.7142</v>
      </c>
      <c r="N1711" s="13" t="s">
        <v>6174</v>
      </c>
      <c r="O1711" s="14" t="s">
        <v>7899</v>
      </c>
      <c r="P1711" s="15"/>
      <c r="Q1711" s="14" t="s">
        <v>5268</v>
      </c>
    </row>
    <row r="1712" spans="1:17" ht="30" customHeight="1">
      <c r="A1712" s="7">
        <v>1710</v>
      </c>
      <c r="B1712" s="19" t="s">
        <v>4342</v>
      </c>
      <c r="C1712" s="19" t="s">
        <v>4343</v>
      </c>
      <c r="D1712" s="19" t="s">
        <v>44</v>
      </c>
      <c r="E1712" s="19" t="s">
        <v>2610</v>
      </c>
      <c r="F1712" s="20">
        <v>2016</v>
      </c>
      <c r="G1712" s="8" t="s">
        <v>2611</v>
      </c>
      <c r="H1712" s="21" t="str">
        <f t="shared" si="104"/>
        <v>https://ugccare.unipune.ac.in/apps1/home/index</v>
      </c>
      <c r="I1712" s="8" t="s">
        <v>8324</v>
      </c>
      <c r="J1712" s="9" t="s">
        <v>6173</v>
      </c>
      <c r="K1712" s="17" t="str">
        <f t="shared" si="105"/>
        <v>https://pubmed.ncbi.nlm.nih.gov/27891412</v>
      </c>
      <c r="L1712" s="17" t="str">
        <f t="shared" si="106"/>
        <v/>
      </c>
      <c r="M1712" s="17" t="str">
        <f t="shared" si="107"/>
        <v>https://doi.org/10.7860/JCDR/2016/21242.8710</v>
      </c>
      <c r="N1712" s="13" t="s">
        <v>6174</v>
      </c>
      <c r="O1712" s="14" t="s">
        <v>7900</v>
      </c>
      <c r="P1712" s="15"/>
      <c r="Q1712" s="14" t="s">
        <v>5269</v>
      </c>
    </row>
    <row r="1713" spans="1:17" ht="30" customHeight="1">
      <c r="A1713" s="7">
        <v>1711</v>
      </c>
      <c r="B1713" s="19" t="s">
        <v>4380</v>
      </c>
      <c r="C1713" s="19" t="s">
        <v>4381</v>
      </c>
      <c r="D1713" s="19" t="s">
        <v>21</v>
      </c>
      <c r="E1713" s="19" t="s">
        <v>2610</v>
      </c>
      <c r="F1713" s="20">
        <v>2016</v>
      </c>
      <c r="G1713" s="8" t="s">
        <v>2611</v>
      </c>
      <c r="H1713" s="21" t="str">
        <f t="shared" si="104"/>
        <v>https://ugccare.unipune.ac.in/apps1/home/index</v>
      </c>
      <c r="I1713" s="8" t="s">
        <v>8324</v>
      </c>
      <c r="J1713" s="9" t="s">
        <v>6173</v>
      </c>
      <c r="K1713" s="17" t="str">
        <f t="shared" si="105"/>
        <v>https://pubmed.ncbi.nlm.nih.gov/28050471</v>
      </c>
      <c r="L1713" s="17" t="str">
        <f t="shared" si="106"/>
        <v/>
      </c>
      <c r="M1713" s="17" t="str">
        <f t="shared" si="107"/>
        <v>https://doi.org/10.7860/JCDR/2016/21186.8781</v>
      </c>
      <c r="N1713" s="13" t="s">
        <v>6174</v>
      </c>
      <c r="O1713" s="14" t="s">
        <v>7901</v>
      </c>
      <c r="P1713" s="15"/>
      <c r="Q1713" s="14" t="s">
        <v>5270</v>
      </c>
    </row>
    <row r="1714" spans="1:17" ht="30" customHeight="1">
      <c r="A1714" s="7">
        <v>1712</v>
      </c>
      <c r="B1714" s="19" t="s">
        <v>4451</v>
      </c>
      <c r="C1714" s="19" t="s">
        <v>4452</v>
      </c>
      <c r="D1714" s="19" t="s">
        <v>82</v>
      </c>
      <c r="E1714" s="19" t="s">
        <v>2610</v>
      </c>
      <c r="F1714" s="20">
        <v>2016</v>
      </c>
      <c r="G1714" s="8" t="s">
        <v>2611</v>
      </c>
      <c r="H1714" s="21" t="str">
        <f t="shared" si="104"/>
        <v>https://ugccare.unipune.ac.in/apps1/home/index</v>
      </c>
      <c r="I1714" s="8" t="s">
        <v>8324</v>
      </c>
      <c r="J1714" s="9" t="s">
        <v>6173</v>
      </c>
      <c r="K1714" s="17" t="str">
        <f t="shared" si="105"/>
        <v>https://pubmed.ncbi.nlm.nih.gov/28208898</v>
      </c>
      <c r="L1714" s="17" t="str">
        <f t="shared" si="106"/>
        <v/>
      </c>
      <c r="M1714" s="17" t="str">
        <f t="shared" si="107"/>
        <v>https://doi.org/10.7860/JCDR/2016/21690.9035</v>
      </c>
      <c r="N1714" s="13" t="s">
        <v>6174</v>
      </c>
      <c r="O1714" s="14" t="s">
        <v>7902</v>
      </c>
      <c r="P1714" s="15"/>
      <c r="Q1714" s="14" t="s">
        <v>5271</v>
      </c>
    </row>
    <row r="1715" spans="1:17" ht="30" customHeight="1">
      <c r="A1715" s="7">
        <v>1713</v>
      </c>
      <c r="B1715" s="19" t="s">
        <v>4172</v>
      </c>
      <c r="C1715" s="19" t="s">
        <v>4083</v>
      </c>
      <c r="D1715" s="19" t="s">
        <v>107</v>
      </c>
      <c r="E1715" s="19" t="s">
        <v>4084</v>
      </c>
      <c r="F1715" s="20">
        <v>2016</v>
      </c>
      <c r="G1715" s="8" t="s">
        <v>4085</v>
      </c>
      <c r="H1715" s="21" t="str">
        <f t="shared" si="104"/>
        <v>https://ugccare.unipune.ac.in/apps1/home/index</v>
      </c>
      <c r="I1715" s="8" t="s">
        <v>8324</v>
      </c>
      <c r="J1715" s="9" t="s">
        <v>6173</v>
      </c>
      <c r="K1715" s="17" t="str">
        <f t="shared" si="105"/>
        <v>https://pubmed.ncbi.nlm.nih.gov/27493460</v>
      </c>
      <c r="L1715" s="17" t="str">
        <f t="shared" si="106"/>
        <v>https://www.ncbi.nlm.nih.gov/nlmcatalog/101574137</v>
      </c>
      <c r="M1715" s="17" t="str">
        <f t="shared" si="107"/>
        <v>https://doi.org/10.1016/j.jceh.2016.07.001</v>
      </c>
      <c r="N1715" s="13" t="s">
        <v>6174</v>
      </c>
      <c r="O1715" s="14" t="s">
        <v>7904</v>
      </c>
      <c r="P1715" s="14" t="s">
        <v>7487</v>
      </c>
      <c r="Q1715" s="14" t="s">
        <v>5274</v>
      </c>
    </row>
    <row r="1716" spans="1:17" ht="30" customHeight="1">
      <c r="A1716" s="7">
        <v>1714</v>
      </c>
      <c r="B1716" s="19" t="s">
        <v>4202</v>
      </c>
      <c r="C1716" s="19" t="s">
        <v>4203</v>
      </c>
      <c r="D1716" s="19" t="s">
        <v>107</v>
      </c>
      <c r="E1716" s="19" t="s">
        <v>4084</v>
      </c>
      <c r="F1716" s="20">
        <v>2016</v>
      </c>
      <c r="G1716" s="8" t="s">
        <v>4085</v>
      </c>
      <c r="H1716" s="21" t="str">
        <f t="shared" si="104"/>
        <v>https://ugccare.unipune.ac.in/apps1/home/index</v>
      </c>
      <c r="I1716" s="8" t="s">
        <v>8324</v>
      </c>
      <c r="J1716" s="9" t="s">
        <v>6173</v>
      </c>
      <c r="K1716" s="17" t="str">
        <f t="shared" si="105"/>
        <v>https://pubmed.ncbi.nlm.nih.gov/28003728</v>
      </c>
      <c r="L1716" s="17" t="str">
        <f t="shared" si="106"/>
        <v>https://www.ncbi.nlm.nih.gov/nlmcatalog/101574137</v>
      </c>
      <c r="M1716" s="17" t="str">
        <f t="shared" si="107"/>
        <v>https://doi.org/10.1016/j.jceh.2016.11.001</v>
      </c>
      <c r="N1716" s="13" t="s">
        <v>6174</v>
      </c>
      <c r="O1716" s="14" t="s">
        <v>7905</v>
      </c>
      <c r="P1716" s="14" t="s">
        <v>7487</v>
      </c>
      <c r="Q1716" s="14" t="s">
        <v>5275</v>
      </c>
    </row>
    <row r="1717" spans="1:17" ht="30" customHeight="1">
      <c r="A1717" s="7">
        <v>1715</v>
      </c>
      <c r="B1717" s="19" t="s">
        <v>4437</v>
      </c>
      <c r="C1717" s="19" t="s">
        <v>4203</v>
      </c>
      <c r="D1717" s="19" t="s">
        <v>107</v>
      </c>
      <c r="E1717" s="19" t="s">
        <v>4084</v>
      </c>
      <c r="F1717" s="20">
        <v>2016</v>
      </c>
      <c r="G1717" s="8" t="s">
        <v>4085</v>
      </c>
      <c r="H1717" s="21" t="str">
        <f t="shared" si="104"/>
        <v>https://ugccare.unipune.ac.in/apps1/home/index</v>
      </c>
      <c r="I1717" s="8" t="s">
        <v>8324</v>
      </c>
      <c r="J1717" s="9" t="s">
        <v>6173</v>
      </c>
      <c r="K1717" s="17" t="str">
        <f t="shared" si="105"/>
        <v>https://pubmed.ncbi.nlm.nih.gov/27746625</v>
      </c>
      <c r="L1717" s="17" t="str">
        <f t="shared" si="106"/>
        <v>https://www.ncbi.nlm.nih.gov/nlmcatalog/101574137</v>
      </c>
      <c r="M1717" s="17" t="str">
        <f t="shared" si="107"/>
        <v>https://doi.org/10.1016/j.jceh.2016.08.014</v>
      </c>
      <c r="N1717" s="13" t="s">
        <v>6174</v>
      </c>
      <c r="O1717" s="14" t="s">
        <v>7906</v>
      </c>
      <c r="P1717" s="14" t="s">
        <v>7487</v>
      </c>
      <c r="Q1717" s="14" t="s">
        <v>5276</v>
      </c>
    </row>
    <row r="1718" spans="1:17" ht="30" customHeight="1">
      <c r="A1718" s="7">
        <v>1716</v>
      </c>
      <c r="B1718" s="19" t="s">
        <v>4200</v>
      </c>
      <c r="C1718" s="19" t="s">
        <v>4201</v>
      </c>
      <c r="D1718" s="19" t="s">
        <v>198</v>
      </c>
      <c r="E1718" s="19" t="s">
        <v>2982</v>
      </c>
      <c r="F1718" s="20">
        <v>2016</v>
      </c>
      <c r="G1718" s="8" t="s">
        <v>2983</v>
      </c>
      <c r="H1718" s="21" t="str">
        <f t="shared" si="104"/>
        <v>https://ugccare.unipune.ac.in/apps1/home/index</v>
      </c>
      <c r="I1718" s="8" t="s">
        <v>8324</v>
      </c>
      <c r="J1718" s="9" t="s">
        <v>6173</v>
      </c>
      <c r="K1718" s="17" t="str">
        <f t="shared" si="105"/>
        <v>https://pubmed.ncbi.nlm.nih.gov/27685316</v>
      </c>
      <c r="L1718" s="17" t="str">
        <f t="shared" si="106"/>
        <v>https://www.ncbi.nlm.nih.gov/nlmcatalog/8801384</v>
      </c>
      <c r="M1718" s="17" t="str">
        <f t="shared" si="107"/>
        <v>https://doi.org/10.1002/jcla.21904</v>
      </c>
      <c r="N1718" s="13" t="s">
        <v>6174</v>
      </c>
      <c r="O1718" s="14" t="s">
        <v>7909</v>
      </c>
      <c r="P1718" s="14" t="s">
        <v>7488</v>
      </c>
      <c r="Q1718" s="14" t="s">
        <v>5279</v>
      </c>
    </row>
    <row r="1719" spans="1:17" ht="30" customHeight="1">
      <c r="A1719" s="7">
        <v>1717</v>
      </c>
      <c r="B1719" s="19" t="s">
        <v>4114</v>
      </c>
      <c r="C1719" s="19" t="s">
        <v>4115</v>
      </c>
      <c r="D1719" s="19" t="s">
        <v>39</v>
      </c>
      <c r="E1719" s="19" t="s">
        <v>4116</v>
      </c>
      <c r="F1719" s="20">
        <v>2016</v>
      </c>
      <c r="G1719" s="8" t="s">
        <v>4117</v>
      </c>
      <c r="H1719" s="21" t="str">
        <f t="shared" si="104"/>
        <v>https://ugccare.unipune.ac.in/apps1/home/index</v>
      </c>
      <c r="I1719" s="8" t="s">
        <v>8324</v>
      </c>
      <c r="J1719" s="9" t="s">
        <v>6173</v>
      </c>
      <c r="K1719" s="17" t="str">
        <f t="shared" si="105"/>
        <v>https://pubmed.ncbi.nlm.nih.gov/26397928</v>
      </c>
      <c r="L1719" s="17" t="str">
        <f t="shared" si="106"/>
        <v/>
      </c>
      <c r="M1719" s="17" t="str">
        <f t="shared" si="107"/>
        <v>https://doi.org/10.1016/j.jcis.2015.09.002</v>
      </c>
      <c r="N1719" s="13" t="s">
        <v>6174</v>
      </c>
      <c r="O1719" s="14" t="s">
        <v>7916</v>
      </c>
      <c r="P1719" s="15"/>
      <c r="Q1719" s="14" t="s">
        <v>5287</v>
      </c>
    </row>
    <row r="1720" spans="1:17" ht="30" customHeight="1">
      <c r="A1720" s="7">
        <v>1718</v>
      </c>
      <c r="B1720" s="19" t="s">
        <v>4109</v>
      </c>
      <c r="C1720" s="19" t="s">
        <v>4110</v>
      </c>
      <c r="D1720" s="19" t="s">
        <v>1126</v>
      </c>
      <c r="E1720" s="19" t="s">
        <v>725</v>
      </c>
      <c r="F1720" s="20">
        <v>2016</v>
      </c>
      <c r="G1720" s="8" t="s">
        <v>1702</v>
      </c>
      <c r="H1720" s="21" t="str">
        <f t="shared" si="104"/>
        <v>https://ugccare.unipune.ac.in/apps1/home/index</v>
      </c>
      <c r="I1720" s="8" t="s">
        <v>8325</v>
      </c>
      <c r="J1720" s="9" t="s">
        <v>6173</v>
      </c>
      <c r="K1720" s="17" t="str">
        <f t="shared" si="105"/>
        <v>https://pubmed.ncbi.nlm.nih.gov/26957795</v>
      </c>
      <c r="L1720" s="17" t="str">
        <f t="shared" si="106"/>
        <v/>
      </c>
      <c r="M1720" s="17" t="str">
        <f t="shared" si="107"/>
        <v>https://doi.org/10.4103/0972-0707.173200</v>
      </c>
      <c r="N1720" s="13" t="s">
        <v>6174</v>
      </c>
      <c r="O1720" s="14" t="s">
        <v>7918</v>
      </c>
      <c r="P1720" s="15"/>
      <c r="Q1720" s="14" t="s">
        <v>5337</v>
      </c>
    </row>
    <row r="1721" spans="1:17" ht="30" customHeight="1">
      <c r="A1721" s="7">
        <v>1719</v>
      </c>
      <c r="B1721" s="19" t="s">
        <v>4027</v>
      </c>
      <c r="C1721" s="19" t="s">
        <v>4028</v>
      </c>
      <c r="D1721" s="19" t="s">
        <v>107</v>
      </c>
      <c r="E1721" s="19" t="s">
        <v>4029</v>
      </c>
      <c r="F1721" s="20">
        <v>2016</v>
      </c>
      <c r="G1721" s="8" t="s">
        <v>4030</v>
      </c>
      <c r="H1721" s="21" t="str">
        <f t="shared" si="104"/>
        <v>https://ugccare.unipune.ac.in/apps1/home/index</v>
      </c>
      <c r="I1721" s="8" t="s">
        <v>8324</v>
      </c>
      <c r="J1721" s="9" t="s">
        <v>6173</v>
      </c>
      <c r="K1721" s="17" t="str">
        <f t="shared" si="105"/>
        <v>https://pubmed.ncbi.nlm.nih.gov/26785993</v>
      </c>
      <c r="L1721" s="17" t="str">
        <f t="shared" si="106"/>
        <v>https://www.ncbi.nlm.nih.gov/nlmcatalog/8610642</v>
      </c>
      <c r="M1721" s="17" t="str">
        <f t="shared" si="107"/>
        <v>https://doi.org/10.1016/j.jcrc.2015.11.016</v>
      </c>
      <c r="N1721" s="13" t="s">
        <v>6174</v>
      </c>
      <c r="O1721" s="14" t="s">
        <v>7926</v>
      </c>
      <c r="P1721" s="14" t="s">
        <v>7491</v>
      </c>
      <c r="Q1721" s="14" t="s">
        <v>5345</v>
      </c>
    </row>
    <row r="1722" spans="1:17" ht="30" customHeight="1">
      <c r="A1722" s="7">
        <v>1720</v>
      </c>
      <c r="B1722" s="19" t="s">
        <v>4092</v>
      </c>
      <c r="C1722" s="19" t="s">
        <v>4093</v>
      </c>
      <c r="D1722" s="19" t="s">
        <v>216</v>
      </c>
      <c r="E1722" s="19" t="s">
        <v>4094</v>
      </c>
      <c r="F1722" s="20">
        <v>2016</v>
      </c>
      <c r="G1722" s="8" t="s">
        <v>4095</v>
      </c>
      <c r="H1722" s="21" t="str">
        <f t="shared" si="104"/>
        <v>https://ugccare.unipune.ac.in/apps1/home/index</v>
      </c>
      <c r="I1722" s="8" t="s">
        <v>8323</v>
      </c>
      <c r="J1722" s="9" t="s">
        <v>6173</v>
      </c>
      <c r="K1722" s="17" t="str">
        <f t="shared" si="105"/>
        <v>https://pubmed.ncbi.nlm.nih.gov/28101113</v>
      </c>
      <c r="L1722" s="17" t="str">
        <f t="shared" si="106"/>
        <v/>
      </c>
      <c r="M1722" s="17" t="str">
        <f t="shared" si="107"/>
        <v>https://www.ncbi.nlm.nih.gov/pmc/articles/PMC5241356/</v>
      </c>
      <c r="N1722" s="13" t="s">
        <v>6174</v>
      </c>
      <c r="O1722" s="14" t="s">
        <v>7934</v>
      </c>
      <c r="P1722" s="15"/>
      <c r="Q1722" s="14" t="s">
        <v>5370</v>
      </c>
    </row>
    <row r="1723" spans="1:17" ht="30" customHeight="1">
      <c r="A1723" s="7">
        <v>1721</v>
      </c>
      <c r="B1723" s="19" t="s">
        <v>3839</v>
      </c>
      <c r="C1723" s="19" t="s">
        <v>3840</v>
      </c>
      <c r="D1723" s="19" t="s">
        <v>530</v>
      </c>
      <c r="E1723" s="19" t="s">
        <v>2723</v>
      </c>
      <c r="F1723" s="20">
        <v>2016</v>
      </c>
      <c r="G1723" s="8" t="s">
        <v>2724</v>
      </c>
      <c r="H1723" s="21" t="str">
        <f t="shared" si="104"/>
        <v>https://ugccare.unipune.ac.in/apps1/home/index</v>
      </c>
      <c r="I1723" s="8" t="s">
        <v>8325</v>
      </c>
      <c r="J1723" s="9" t="s">
        <v>6173</v>
      </c>
      <c r="K1723" s="17" t="str">
        <f t="shared" si="105"/>
        <v>https://pubmed.ncbi.nlm.nih.gov/27080968</v>
      </c>
      <c r="L1723" s="17" t="str">
        <f t="shared" si="106"/>
        <v/>
      </c>
      <c r="M1723" s="17" t="str">
        <f t="shared" si="107"/>
        <v>https://doi.org/10.4103/0970-4388.180447</v>
      </c>
      <c r="N1723" s="13" t="s">
        <v>6174</v>
      </c>
      <c r="O1723" s="14" t="s">
        <v>7946</v>
      </c>
      <c r="P1723" s="15"/>
      <c r="Q1723" s="14" t="s">
        <v>5392</v>
      </c>
    </row>
    <row r="1724" spans="1:17" ht="30" customHeight="1">
      <c r="A1724" s="7">
        <v>1722</v>
      </c>
      <c r="B1724" s="19" t="s">
        <v>4156</v>
      </c>
      <c r="C1724" s="19" t="s">
        <v>4157</v>
      </c>
      <c r="D1724" s="19" t="s">
        <v>77</v>
      </c>
      <c r="E1724" s="19" t="s">
        <v>4158</v>
      </c>
      <c r="F1724" s="20">
        <v>2016</v>
      </c>
      <c r="G1724" s="8" t="s">
        <v>4159</v>
      </c>
      <c r="H1724" s="21" t="str">
        <f t="shared" si="104"/>
        <v>https://ugccare.unipune.ac.in/apps1/home/index</v>
      </c>
      <c r="I1724" s="8" t="s">
        <v>8324</v>
      </c>
      <c r="J1724" s="9" t="s">
        <v>6173</v>
      </c>
      <c r="K1724" s="17" t="str">
        <f t="shared" si="105"/>
        <v>https://pubmed.ncbi.nlm.nih.gov/27761743</v>
      </c>
      <c r="L1724" s="17" t="str">
        <f t="shared" si="106"/>
        <v>https://www.ncbi.nlm.nih.gov/nlmcatalog/9806569</v>
      </c>
      <c r="M1724" s="17" t="str">
        <f t="shared" si="107"/>
        <v>https://doi.org/10.1007/s00894-016-3140-8</v>
      </c>
      <c r="N1724" s="13" t="s">
        <v>6174</v>
      </c>
      <c r="O1724" s="14" t="s">
        <v>7956</v>
      </c>
      <c r="P1724" s="14" t="s">
        <v>7507</v>
      </c>
      <c r="Q1724" s="14" t="s">
        <v>5424</v>
      </c>
    </row>
    <row r="1725" spans="1:17" ht="30" customHeight="1">
      <c r="A1725" s="7">
        <v>1723</v>
      </c>
      <c r="B1725" s="19" t="s">
        <v>4360</v>
      </c>
      <c r="C1725" s="19" t="s">
        <v>4361</v>
      </c>
      <c r="D1725" s="19" t="s">
        <v>39</v>
      </c>
      <c r="E1725" s="19" t="s">
        <v>4362</v>
      </c>
      <c r="F1725" s="20">
        <v>2016</v>
      </c>
      <c r="G1725" s="8" t="s">
        <v>4363</v>
      </c>
      <c r="H1725" s="21" t="str">
        <f t="shared" si="104"/>
        <v>https://ugccare.unipune.ac.in/apps1/home/index</v>
      </c>
      <c r="I1725" s="8" t="s">
        <v>8324</v>
      </c>
      <c r="J1725" s="9" t="s">
        <v>6173</v>
      </c>
      <c r="K1725" s="17" t="str">
        <f t="shared" si="105"/>
        <v>https://pubmed.ncbi.nlm.nih.gov/27044333</v>
      </c>
      <c r="L1725" s="17" t="str">
        <f t="shared" si="106"/>
        <v>https://www.ncbi.nlm.nih.gov/nlmcatalog/101152208</v>
      </c>
      <c r="M1725" s="17" t="str">
        <f t="shared" si="107"/>
        <v>https://doi.org/10.1186/s12951-016-0179-8</v>
      </c>
      <c r="N1725" s="13" t="s">
        <v>6174</v>
      </c>
      <c r="O1725" s="14" t="s">
        <v>7957</v>
      </c>
      <c r="P1725" s="14" t="s">
        <v>7508</v>
      </c>
      <c r="Q1725" s="14" t="s">
        <v>5426</v>
      </c>
    </row>
    <row r="1726" spans="1:17" ht="30" customHeight="1">
      <c r="A1726" s="7">
        <v>1724</v>
      </c>
      <c r="B1726" s="19" t="s">
        <v>3945</v>
      </c>
      <c r="C1726" s="19" t="s">
        <v>3946</v>
      </c>
      <c r="D1726" s="19" t="s">
        <v>198</v>
      </c>
      <c r="E1726" s="19" t="s">
        <v>3175</v>
      </c>
      <c r="F1726" s="20">
        <v>2016</v>
      </c>
      <c r="G1726" s="8" t="s">
        <v>3176</v>
      </c>
      <c r="H1726" s="21" t="str">
        <f t="shared" si="104"/>
        <v>https://ugccare.unipune.ac.in/apps1/home/index</v>
      </c>
      <c r="I1726" s="8" t="s">
        <v>8324</v>
      </c>
      <c r="J1726" s="9" t="s">
        <v>6173</v>
      </c>
      <c r="K1726" s="17" t="str">
        <f t="shared" si="105"/>
        <v>https://pubmed.ncbi.nlm.nih.gov/27695225</v>
      </c>
      <c r="L1726" s="17" t="str">
        <f t="shared" si="106"/>
        <v>https://www.ncbi.nlm.nih.gov/nlmcatalog/101533710</v>
      </c>
      <c r="M1726" s="17" t="str">
        <f t="shared" si="107"/>
        <v>https://doi.org/10.4103/0976-3147.188623</v>
      </c>
      <c r="N1726" s="13" t="s">
        <v>6174</v>
      </c>
      <c r="O1726" s="14" t="s">
        <v>7961</v>
      </c>
      <c r="P1726" s="14" t="s">
        <v>7509</v>
      </c>
      <c r="Q1726" s="14" t="s">
        <v>5434</v>
      </c>
    </row>
    <row r="1727" spans="1:17" ht="30" customHeight="1">
      <c r="A1727" s="7">
        <v>1725</v>
      </c>
      <c r="B1727" s="19" t="s">
        <v>4327</v>
      </c>
      <c r="C1727" s="19" t="s">
        <v>4328</v>
      </c>
      <c r="D1727" s="19" t="s">
        <v>703</v>
      </c>
      <c r="E1727" s="19" t="s">
        <v>3175</v>
      </c>
      <c r="F1727" s="20">
        <v>2016</v>
      </c>
      <c r="G1727" s="8" t="s">
        <v>3176</v>
      </c>
      <c r="H1727" s="21" t="str">
        <f t="shared" si="104"/>
        <v>https://ugccare.unipune.ac.in/apps1/home/index</v>
      </c>
      <c r="I1727" s="8" t="s">
        <v>8324</v>
      </c>
      <c r="J1727" s="9" t="s">
        <v>6173</v>
      </c>
      <c r="K1727" s="17" t="str">
        <f t="shared" si="105"/>
        <v>https://pubmed.ncbi.nlm.nih.gov/26933350</v>
      </c>
      <c r="L1727" s="17" t="str">
        <f t="shared" si="106"/>
        <v>https://www.ncbi.nlm.nih.gov/nlmcatalog/101533710</v>
      </c>
      <c r="M1727" s="17" t="str">
        <f t="shared" si="107"/>
        <v>https://doi.org/10.4103/0976-3147.165412</v>
      </c>
      <c r="N1727" s="13" t="s">
        <v>6174</v>
      </c>
      <c r="O1727" s="14" t="s">
        <v>7962</v>
      </c>
      <c r="P1727" s="14" t="s">
        <v>7509</v>
      </c>
      <c r="Q1727" s="14" t="s">
        <v>5435</v>
      </c>
    </row>
    <row r="1728" spans="1:17" ht="30" customHeight="1">
      <c r="A1728" s="7">
        <v>1726</v>
      </c>
      <c r="B1728" s="19" t="s">
        <v>4126</v>
      </c>
      <c r="C1728" s="19" t="s">
        <v>4127</v>
      </c>
      <c r="D1728" s="19" t="s">
        <v>107</v>
      </c>
      <c r="E1728" s="19" t="s">
        <v>4128</v>
      </c>
      <c r="F1728" s="20">
        <v>2016</v>
      </c>
      <c r="G1728" s="8" t="s">
        <v>4129</v>
      </c>
      <c r="H1728" s="21" t="str">
        <f t="shared" si="104"/>
        <v>https://ugccare.unipune.ac.in/apps1/home/index</v>
      </c>
      <c r="I1728" s="8" t="s">
        <v>8324</v>
      </c>
      <c r="J1728" s="9" t="s">
        <v>6173</v>
      </c>
      <c r="K1728" s="17" t="str">
        <f t="shared" si="105"/>
        <v>https://pubmed.ncbi.nlm.nih.gov/27109493</v>
      </c>
      <c r="L1728" s="17" t="str">
        <f t="shared" si="106"/>
        <v>https://www.ncbi.nlm.nih.gov/nlmcatalog/9206091</v>
      </c>
      <c r="M1728" s="17" t="str">
        <f t="shared" si="107"/>
        <v>https://doi.org/10.1016/j.vascn.2016.04.011</v>
      </c>
      <c r="N1728" s="13" t="s">
        <v>6174</v>
      </c>
      <c r="O1728" s="14" t="s">
        <v>7977</v>
      </c>
      <c r="P1728" s="14" t="s">
        <v>7514</v>
      </c>
      <c r="Q1728" s="14" t="s">
        <v>5463</v>
      </c>
    </row>
    <row r="1729" spans="1:17" ht="30" customHeight="1">
      <c r="A1729" s="7">
        <v>1727</v>
      </c>
      <c r="B1729" s="19" t="s">
        <v>3856</v>
      </c>
      <c r="C1729" s="19" t="s">
        <v>3857</v>
      </c>
      <c r="D1729" s="19" t="s">
        <v>82</v>
      </c>
      <c r="E1729" s="19" t="s">
        <v>160</v>
      </c>
      <c r="F1729" s="20">
        <v>2016</v>
      </c>
      <c r="G1729" s="8" t="s">
        <v>161</v>
      </c>
      <c r="H1729" s="21" t="str">
        <f t="shared" si="104"/>
        <v>https://ugccare.unipune.ac.in/apps1/home/index</v>
      </c>
      <c r="I1729" s="8" t="s">
        <v>8324</v>
      </c>
      <c r="J1729" s="9" t="s">
        <v>6173</v>
      </c>
      <c r="K1729" s="17" t="str">
        <f t="shared" si="105"/>
        <v>https://pubmed.ncbi.nlm.nih.gov/27846970</v>
      </c>
      <c r="L1729" s="17" t="str">
        <f t="shared" si="106"/>
        <v>https://www.ncbi.nlm.nih.gov/nlmcatalog/7907132</v>
      </c>
      <c r="M1729" s="17" t="str">
        <f t="shared" si="107"/>
        <v>https://doi.org/10.1016/j.jaad.2016.05.030</v>
      </c>
      <c r="N1729" s="13" t="s">
        <v>6174</v>
      </c>
      <c r="O1729" s="14" t="s">
        <v>8001</v>
      </c>
      <c r="P1729" s="14" t="s">
        <v>7517</v>
      </c>
      <c r="Q1729" s="14" t="s">
        <v>5508</v>
      </c>
    </row>
    <row r="1730" spans="1:17" ht="30" customHeight="1">
      <c r="A1730" s="7">
        <v>1728</v>
      </c>
      <c r="B1730" s="19" t="s">
        <v>3901</v>
      </c>
      <c r="C1730" s="19" t="s">
        <v>3246</v>
      </c>
      <c r="D1730" s="19" t="s">
        <v>198</v>
      </c>
      <c r="E1730" s="19" t="s">
        <v>160</v>
      </c>
      <c r="F1730" s="20">
        <v>2016</v>
      </c>
      <c r="G1730" s="8" t="s">
        <v>161</v>
      </c>
      <c r="H1730" s="21" t="str">
        <f t="shared" si="104"/>
        <v>https://ugccare.unipune.ac.in/apps1/home/index</v>
      </c>
      <c r="I1730" s="8" t="s">
        <v>8324</v>
      </c>
      <c r="J1730" s="9" t="s">
        <v>6173</v>
      </c>
      <c r="K1730" s="17" t="str">
        <f t="shared" si="105"/>
        <v>https://pubmed.ncbi.nlm.nih.gov/27185454</v>
      </c>
      <c r="L1730" s="17" t="str">
        <f t="shared" si="106"/>
        <v>https://www.ncbi.nlm.nih.gov/nlmcatalog/7907132</v>
      </c>
      <c r="M1730" s="17" t="str">
        <f t="shared" si="107"/>
        <v>https://doi.org/10.1016/j.jaad.2015.12.034</v>
      </c>
      <c r="N1730" s="13" t="s">
        <v>6174</v>
      </c>
      <c r="O1730" s="14" t="s">
        <v>8002</v>
      </c>
      <c r="P1730" s="14" t="s">
        <v>7517</v>
      </c>
      <c r="Q1730" s="14" t="s">
        <v>5509</v>
      </c>
    </row>
    <row r="1731" spans="1:17" ht="30" customHeight="1">
      <c r="A1731" s="7">
        <v>1729</v>
      </c>
      <c r="B1731" s="19" t="s">
        <v>3997</v>
      </c>
      <c r="C1731" s="19" t="s">
        <v>3998</v>
      </c>
      <c r="D1731" s="19" t="s">
        <v>198</v>
      </c>
      <c r="E1731" s="19" t="s">
        <v>160</v>
      </c>
      <c r="F1731" s="20">
        <v>2016</v>
      </c>
      <c r="G1731" s="8" t="s">
        <v>161</v>
      </c>
      <c r="H1731" s="21" t="str">
        <f t="shared" si="104"/>
        <v>https://ugccare.unipune.ac.in/apps1/home/index</v>
      </c>
      <c r="I1731" s="8" t="s">
        <v>8324</v>
      </c>
      <c r="J1731" s="9" t="s">
        <v>6173</v>
      </c>
      <c r="K1731" s="17" t="str">
        <f t="shared" si="105"/>
        <v>https://pubmed.ncbi.nlm.nih.gov/27444093</v>
      </c>
      <c r="L1731" s="17" t="str">
        <f t="shared" si="106"/>
        <v>https://www.ncbi.nlm.nih.gov/nlmcatalog/7907132</v>
      </c>
      <c r="M1731" s="17" t="str">
        <f t="shared" si="107"/>
        <v>https://doi.org/10.1016/j.jaad.2016.01.042</v>
      </c>
      <c r="N1731" s="13" t="s">
        <v>6174</v>
      </c>
      <c r="O1731" s="14" t="s">
        <v>8003</v>
      </c>
      <c r="P1731" s="14" t="s">
        <v>7517</v>
      </c>
      <c r="Q1731" s="14" t="s">
        <v>5510</v>
      </c>
    </row>
    <row r="1732" spans="1:17" ht="30" customHeight="1">
      <c r="A1732" s="7">
        <v>1730</v>
      </c>
      <c r="B1732" s="19" t="s">
        <v>4348</v>
      </c>
      <c r="C1732" s="19" t="s">
        <v>4349</v>
      </c>
      <c r="D1732" s="19" t="s">
        <v>198</v>
      </c>
      <c r="E1732" s="19" t="s">
        <v>160</v>
      </c>
      <c r="F1732" s="20">
        <v>2016</v>
      </c>
      <c r="G1732" s="8" t="s">
        <v>161</v>
      </c>
      <c r="H1732" s="21" t="str">
        <f t="shared" ref="H1732:H1795" si="108">HYPERLINK(N1732)</f>
        <v>https://ugccare.unipune.ac.in/apps1/home/index</v>
      </c>
      <c r="I1732" s="8" t="s">
        <v>8324</v>
      </c>
      <c r="J1732" s="9" t="s">
        <v>6173</v>
      </c>
      <c r="K1732" s="17" t="str">
        <f t="shared" ref="K1732:K1795" si="109">HYPERLINK(O1732)</f>
        <v>https://pubmed.ncbi.nlm.nih.gov/27543233</v>
      </c>
      <c r="L1732" s="17" t="str">
        <f t="shared" ref="L1732:L1795" si="110">HYPERLINK(P1732)</f>
        <v>https://www.ncbi.nlm.nih.gov/nlmcatalog/7907132</v>
      </c>
      <c r="M1732" s="17" t="str">
        <f t="shared" ref="M1732:M1795" si="111">HYPERLINK(Q1732)</f>
        <v>https://doi.org/10.1016/j.jaad.2016.02.1160</v>
      </c>
      <c r="N1732" s="13" t="s">
        <v>6174</v>
      </c>
      <c r="O1732" s="14" t="s">
        <v>8004</v>
      </c>
      <c r="P1732" s="14" t="s">
        <v>7517</v>
      </c>
      <c r="Q1732" s="14" t="s">
        <v>5511</v>
      </c>
    </row>
    <row r="1733" spans="1:17" ht="30" customHeight="1">
      <c r="A1733" s="7">
        <v>1731</v>
      </c>
      <c r="B1733" s="19" t="s">
        <v>4033</v>
      </c>
      <c r="C1733" s="19" t="s">
        <v>4034</v>
      </c>
      <c r="D1733" s="19" t="s">
        <v>107</v>
      </c>
      <c r="E1733" s="19" t="s">
        <v>1402</v>
      </c>
      <c r="F1733" s="20">
        <v>2016</v>
      </c>
      <c r="G1733" s="8" t="s">
        <v>1403</v>
      </c>
      <c r="H1733" s="21" t="str">
        <f t="shared" si="108"/>
        <v>https://ugccare.unipune.ac.in/apps1/home/index</v>
      </c>
      <c r="I1733" s="8" t="s">
        <v>8324</v>
      </c>
      <c r="J1733" s="9" t="s">
        <v>6173</v>
      </c>
      <c r="K1733" s="17" t="str">
        <f t="shared" si="109"/>
        <v>https://pubmed.ncbi.nlm.nih.gov/27654747</v>
      </c>
      <c r="L1733" s="17" t="str">
        <f t="shared" si="110"/>
        <v>https://www.ncbi.nlm.nih.gov/nlmcatalog/7503100</v>
      </c>
      <c r="M1733" s="17" t="str">
        <f t="shared" si="111"/>
        <v>https://pubmed.ncbi.nlm.nih.gov/27654747/</v>
      </c>
      <c r="N1733" s="13" t="s">
        <v>6174</v>
      </c>
      <c r="O1733" s="14" t="s">
        <v>8008</v>
      </c>
      <c r="P1733" s="14" t="s">
        <v>7519</v>
      </c>
      <c r="Q1733" s="14" t="s">
        <v>5994</v>
      </c>
    </row>
    <row r="1734" spans="1:17" ht="30" customHeight="1">
      <c r="A1734" s="7">
        <v>1732</v>
      </c>
      <c r="B1734" s="19" t="s">
        <v>4230</v>
      </c>
      <c r="C1734" s="19" t="s">
        <v>4231</v>
      </c>
      <c r="D1734" s="19" t="s">
        <v>39</v>
      </c>
      <c r="E1734" s="19" t="s">
        <v>27</v>
      </c>
      <c r="F1734" s="20">
        <v>2016</v>
      </c>
      <c r="G1734" s="8" t="s">
        <v>28</v>
      </c>
      <c r="H1734" s="21" t="str">
        <f t="shared" si="108"/>
        <v>https://ugccare.unipune.ac.in/apps1/home/index</v>
      </c>
      <c r="I1734" s="8" t="s">
        <v>8324</v>
      </c>
      <c r="J1734" s="9" t="s">
        <v>6173</v>
      </c>
      <c r="K1734" s="17" t="str">
        <f t="shared" si="109"/>
        <v>https://pubmed.ncbi.nlm.nih.gov/26876915</v>
      </c>
      <c r="L1734" s="17" t="str">
        <f t="shared" si="110"/>
        <v>https://www.ncbi.nlm.nih.gov/nlmcatalog/0375521</v>
      </c>
      <c r="M1734" s="17" t="str">
        <f t="shared" si="111"/>
        <v>https://doi.org/10.1016/j.lfs.2016.02.022</v>
      </c>
      <c r="N1734" s="13" t="s">
        <v>6174</v>
      </c>
      <c r="O1734" s="14" t="s">
        <v>8020</v>
      </c>
      <c r="P1734" s="14" t="s">
        <v>7522</v>
      </c>
      <c r="Q1734" s="14" t="s">
        <v>5546</v>
      </c>
    </row>
    <row r="1735" spans="1:17" ht="30" customHeight="1">
      <c r="A1735" s="7">
        <v>1733</v>
      </c>
      <c r="B1735" s="19" t="s">
        <v>4472</v>
      </c>
      <c r="C1735" s="19" t="s">
        <v>4473</v>
      </c>
      <c r="D1735" s="19" t="s">
        <v>53</v>
      </c>
      <c r="E1735" s="19" t="s">
        <v>27</v>
      </c>
      <c r="F1735" s="20">
        <v>2016</v>
      </c>
      <c r="G1735" s="8" t="s">
        <v>28</v>
      </c>
      <c r="H1735" s="21" t="str">
        <f t="shared" si="108"/>
        <v>https://ugccare.unipune.ac.in/apps1/home/index</v>
      </c>
      <c r="I1735" s="8" t="s">
        <v>8324</v>
      </c>
      <c r="J1735" s="9" t="s">
        <v>6173</v>
      </c>
      <c r="K1735" s="17" t="str">
        <f t="shared" si="109"/>
        <v>https://pubmed.ncbi.nlm.nih.gov/26775565</v>
      </c>
      <c r="L1735" s="17" t="str">
        <f t="shared" si="110"/>
        <v>https://www.ncbi.nlm.nih.gov/nlmcatalog/0375521</v>
      </c>
      <c r="M1735" s="17" t="str">
        <f t="shared" si="111"/>
        <v>https://doi.org/10.1016/j.lfs.2016.01.017</v>
      </c>
      <c r="N1735" s="13" t="s">
        <v>6174</v>
      </c>
      <c r="O1735" s="14" t="s">
        <v>8021</v>
      </c>
      <c r="P1735" s="14" t="s">
        <v>7522</v>
      </c>
      <c r="Q1735" s="14" t="s">
        <v>5547</v>
      </c>
    </row>
    <row r="1736" spans="1:17" ht="30" customHeight="1">
      <c r="A1736" s="7">
        <v>1734</v>
      </c>
      <c r="B1736" s="19" t="s">
        <v>3960</v>
      </c>
      <c r="C1736" s="19" t="s">
        <v>3961</v>
      </c>
      <c r="D1736" s="19" t="s">
        <v>338</v>
      </c>
      <c r="E1736" s="19" t="s">
        <v>2674</v>
      </c>
      <c r="F1736" s="20">
        <v>2016</v>
      </c>
      <c r="G1736" s="8" t="s">
        <v>2675</v>
      </c>
      <c r="H1736" s="21" t="str">
        <f t="shared" si="108"/>
        <v>https://ugccare.unipune.ac.in/apps1/home/index</v>
      </c>
      <c r="I1736" s="8" t="s">
        <v>8323</v>
      </c>
      <c r="J1736" s="9" t="s">
        <v>6173</v>
      </c>
      <c r="K1736" s="17" t="str">
        <f t="shared" si="109"/>
        <v>https://pubmed.ncbi.nlm.nih.gov/28828043</v>
      </c>
      <c r="L1736" s="17" t="str">
        <f t="shared" si="110"/>
        <v>https://www.ncbi.nlm.nih.gov/nlmcatalog/101526930</v>
      </c>
      <c r="M1736" s="17" t="str">
        <f t="shared" si="111"/>
        <v>https://www.ncbi.nlm.nih.gov/pmc/articles/PMC5543518/</v>
      </c>
      <c r="N1736" s="13" t="s">
        <v>6174</v>
      </c>
      <c r="O1736" s="14" t="s">
        <v>8030</v>
      </c>
      <c r="P1736" s="14" t="s">
        <v>7524</v>
      </c>
      <c r="Q1736" s="14" t="s">
        <v>5558</v>
      </c>
    </row>
    <row r="1737" spans="1:17" ht="30" customHeight="1">
      <c r="A1737" s="7">
        <v>1735</v>
      </c>
      <c r="B1737" s="19" t="s">
        <v>4319</v>
      </c>
      <c r="C1737" s="19" t="s">
        <v>4320</v>
      </c>
      <c r="D1737" s="19" t="s">
        <v>92</v>
      </c>
      <c r="E1737" s="19" t="s">
        <v>1360</v>
      </c>
      <c r="F1737" s="20">
        <v>2016</v>
      </c>
      <c r="G1737" s="8" t="s">
        <v>1361</v>
      </c>
      <c r="H1737" s="21" t="str">
        <f t="shared" si="108"/>
        <v>https://ugccare.unipune.ac.in/apps1/home/index</v>
      </c>
      <c r="I1737" s="8" t="s">
        <v>8324</v>
      </c>
      <c r="J1737" s="9" t="s">
        <v>6173</v>
      </c>
      <c r="K1737" s="17" t="str">
        <f t="shared" si="109"/>
        <v>https://pubmed.ncbi.nlm.nih.gov/27290912</v>
      </c>
      <c r="L1737" s="17" t="str">
        <f t="shared" si="110"/>
        <v/>
      </c>
      <c r="M1737" s="17" t="str">
        <f t="shared" si="111"/>
        <v>https://doi.org/10.2174/1389557516666160611015815</v>
      </c>
      <c r="N1737" s="13" t="s">
        <v>6174</v>
      </c>
      <c r="O1737" s="14" t="s">
        <v>8045</v>
      </c>
      <c r="P1737" s="15"/>
      <c r="Q1737" s="14" t="s">
        <v>5604</v>
      </c>
    </row>
    <row r="1738" spans="1:17" ht="30" customHeight="1">
      <c r="A1738" s="7">
        <v>1736</v>
      </c>
      <c r="B1738" s="19" t="s">
        <v>4321</v>
      </c>
      <c r="C1738" s="19" t="s">
        <v>4322</v>
      </c>
      <c r="D1738" s="19" t="s">
        <v>26</v>
      </c>
      <c r="E1738" s="19" t="s">
        <v>1360</v>
      </c>
      <c r="F1738" s="20">
        <v>2016</v>
      </c>
      <c r="G1738" s="8" t="s">
        <v>1361</v>
      </c>
      <c r="H1738" s="21" t="str">
        <f t="shared" si="108"/>
        <v>https://ugccare.unipune.ac.in/apps1/home/index</v>
      </c>
      <c r="I1738" s="8" t="s">
        <v>8324</v>
      </c>
      <c r="J1738" s="9" t="s">
        <v>6173</v>
      </c>
      <c r="K1738" s="17" t="str">
        <f t="shared" si="109"/>
        <v>https://pubmed.ncbi.nlm.nih.gov/27121716</v>
      </c>
      <c r="L1738" s="17" t="str">
        <f t="shared" si="110"/>
        <v/>
      </c>
      <c r="M1738" s="17" t="str">
        <f t="shared" si="111"/>
        <v>https://doi.org/10.2174/1389557516666160428111419</v>
      </c>
      <c r="N1738" s="13" t="s">
        <v>6174</v>
      </c>
      <c r="O1738" s="14" t="s">
        <v>8046</v>
      </c>
      <c r="P1738" s="15"/>
      <c r="Q1738" s="14" t="s">
        <v>5605</v>
      </c>
    </row>
    <row r="1739" spans="1:17" ht="30" customHeight="1">
      <c r="A1739" s="7">
        <v>1737</v>
      </c>
      <c r="B1739" s="19" t="s">
        <v>4476</v>
      </c>
      <c r="C1739" s="19" t="s">
        <v>4477</v>
      </c>
      <c r="D1739" s="19" t="s">
        <v>53</v>
      </c>
      <c r="E1739" s="19" t="s">
        <v>4478</v>
      </c>
      <c r="F1739" s="20">
        <v>2016</v>
      </c>
      <c r="G1739" s="8" t="s">
        <v>4479</v>
      </c>
      <c r="H1739" s="21" t="str">
        <f t="shared" si="108"/>
        <v>https://ugccare.unipune.ac.in/apps1/home/index</v>
      </c>
      <c r="I1739" s="8" t="s">
        <v>8324</v>
      </c>
      <c r="J1739" s="9" t="s">
        <v>6173</v>
      </c>
      <c r="K1739" s="17" t="str">
        <f t="shared" si="109"/>
        <v>https://pubmed.ncbi.nlm.nih.gov/26971673</v>
      </c>
      <c r="L1739" s="17" t="str">
        <f t="shared" si="110"/>
        <v>https://www.ncbi.nlm.nih.gov/nlmcatalog/8709751</v>
      </c>
      <c r="M1739" s="17" t="str">
        <f t="shared" si="111"/>
        <v>https://doi.org/10.1016/j.mcp.2016.03.002</v>
      </c>
      <c r="N1739" s="13" t="s">
        <v>6174</v>
      </c>
      <c r="O1739" s="14" t="s">
        <v>8049</v>
      </c>
      <c r="P1739" s="14" t="s">
        <v>7529</v>
      </c>
      <c r="Q1739" s="14" t="s">
        <v>5610</v>
      </c>
    </row>
    <row r="1740" spans="1:17" ht="30" customHeight="1">
      <c r="A1740" s="7">
        <v>1738</v>
      </c>
      <c r="B1740" s="19" t="s">
        <v>4399</v>
      </c>
      <c r="C1740" s="19" t="s">
        <v>4400</v>
      </c>
      <c r="D1740" s="19" t="s">
        <v>26</v>
      </c>
      <c r="E1740" s="19" t="s">
        <v>4401</v>
      </c>
      <c r="F1740" s="20">
        <v>2016</v>
      </c>
      <c r="G1740" s="8" t="s">
        <v>4402</v>
      </c>
      <c r="H1740" s="21" t="str">
        <f t="shared" si="108"/>
        <v>https://ugccare.unipune.ac.in/apps1/home/index</v>
      </c>
      <c r="I1740" s="8" t="s">
        <v>8324</v>
      </c>
      <c r="J1740" s="9" t="s">
        <v>6173</v>
      </c>
      <c r="K1740" s="17" t="str">
        <f t="shared" si="109"/>
        <v>https://pubmed.ncbi.nlm.nih.gov/26729083</v>
      </c>
      <c r="L1740" s="17" t="str">
        <f t="shared" si="110"/>
        <v/>
      </c>
      <c r="M1740" s="17" t="str">
        <f t="shared" si="111"/>
        <v>https://doi.org/10.3390/molecules21010048</v>
      </c>
      <c r="N1740" s="13" t="s">
        <v>6174</v>
      </c>
      <c r="O1740" s="14" t="s">
        <v>8053</v>
      </c>
      <c r="P1740" s="15"/>
      <c r="Q1740" s="14" t="s">
        <v>5614</v>
      </c>
    </row>
    <row r="1741" spans="1:17" ht="30" customHeight="1">
      <c r="A1741" s="7">
        <v>1739</v>
      </c>
      <c r="B1741" s="19" t="s">
        <v>3942</v>
      </c>
      <c r="C1741" s="19" t="s">
        <v>3943</v>
      </c>
      <c r="D1741" s="19" t="s">
        <v>39</v>
      </c>
      <c r="E1741" s="19" t="s">
        <v>334</v>
      </c>
      <c r="F1741" s="20">
        <v>2016</v>
      </c>
      <c r="G1741" s="8" t="s">
        <v>335</v>
      </c>
      <c r="H1741" s="21" t="str">
        <f t="shared" si="108"/>
        <v>https://ugccare.unipune.ac.in/apps1/home/index</v>
      </c>
      <c r="I1741" s="8" t="s">
        <v>8324</v>
      </c>
      <c r="J1741" s="9" t="s">
        <v>6173</v>
      </c>
      <c r="K1741" s="17" t="str">
        <f t="shared" si="109"/>
        <v>https://pubmed.ncbi.nlm.nih.gov/26140331</v>
      </c>
      <c r="L1741" s="17" t="str">
        <f t="shared" si="110"/>
        <v>https://www.ncbi.nlm.nih.gov/nlmcatalog/101167924</v>
      </c>
      <c r="M1741" s="17" t="str">
        <f t="shared" si="111"/>
        <v>https://doi.org/10.1080/14786419.2015.1055489</v>
      </c>
      <c r="N1741" s="13" t="s">
        <v>6174</v>
      </c>
      <c r="O1741" s="14" t="s">
        <v>8061</v>
      </c>
      <c r="P1741" s="14" t="s">
        <v>7532</v>
      </c>
      <c r="Q1741" s="14" t="s">
        <v>5632</v>
      </c>
    </row>
    <row r="1742" spans="1:17" ht="30" customHeight="1">
      <c r="A1742" s="7">
        <v>1740</v>
      </c>
      <c r="B1742" s="19" t="s">
        <v>3934</v>
      </c>
      <c r="C1742" s="19" t="s">
        <v>3935</v>
      </c>
      <c r="D1742" s="19" t="s">
        <v>107</v>
      </c>
      <c r="E1742" s="19" t="s">
        <v>3489</v>
      </c>
      <c r="F1742" s="20">
        <v>2016</v>
      </c>
      <c r="G1742" s="8" t="s">
        <v>3490</v>
      </c>
      <c r="H1742" s="21" t="str">
        <f t="shared" si="108"/>
        <v>https://ugccare.unipune.ac.in/apps1/home/index</v>
      </c>
      <c r="I1742" s="8" t="s">
        <v>8324</v>
      </c>
      <c r="J1742" s="9" t="s">
        <v>6173</v>
      </c>
      <c r="K1742" s="17" t="str">
        <f t="shared" si="109"/>
        <v>https://pubmed.ncbi.nlm.nih.gov/26954802</v>
      </c>
      <c r="L1742" s="17" t="str">
        <f t="shared" si="110"/>
        <v>https://www.ncbi.nlm.nih.gov/nlmcatalog/0042005</v>
      </c>
      <c r="M1742" s="17" t="str">
        <f t="shared" si="111"/>
        <v>https://doi.org/10.4103/0028-3886.177622</v>
      </c>
      <c r="N1742" s="13" t="s">
        <v>6174</v>
      </c>
      <c r="O1742" s="14" t="s">
        <v>8064</v>
      </c>
      <c r="P1742" s="14" t="s">
        <v>7533</v>
      </c>
      <c r="Q1742" s="14" t="s">
        <v>5638</v>
      </c>
    </row>
    <row r="1743" spans="1:17" ht="30" customHeight="1">
      <c r="A1743" s="7">
        <v>1741</v>
      </c>
      <c r="B1743" s="19" t="s">
        <v>4001</v>
      </c>
      <c r="C1743" s="19" t="s">
        <v>4002</v>
      </c>
      <c r="D1743" s="19" t="s">
        <v>21</v>
      </c>
      <c r="E1743" s="19" t="s">
        <v>3489</v>
      </c>
      <c r="F1743" s="20">
        <v>2016</v>
      </c>
      <c r="G1743" s="8" t="s">
        <v>3490</v>
      </c>
      <c r="H1743" s="21" t="str">
        <f t="shared" si="108"/>
        <v>https://ugccare.unipune.ac.in/apps1/home/index</v>
      </c>
      <c r="I1743" s="8" t="s">
        <v>8324</v>
      </c>
      <c r="J1743" s="9" t="s">
        <v>6173</v>
      </c>
      <c r="K1743" s="17" t="str">
        <f t="shared" si="109"/>
        <v>https://pubmed.ncbi.nlm.nih.gov/27841233</v>
      </c>
      <c r="L1743" s="17" t="str">
        <f t="shared" si="110"/>
        <v>https://www.ncbi.nlm.nih.gov/nlmcatalog/0042005</v>
      </c>
      <c r="M1743" s="17" t="str">
        <f t="shared" si="111"/>
        <v>https://doi.org/10.4103/0028-3886.193818</v>
      </c>
      <c r="N1743" s="13" t="s">
        <v>6174</v>
      </c>
      <c r="O1743" s="14" t="s">
        <v>8065</v>
      </c>
      <c r="P1743" s="14" t="s">
        <v>7533</v>
      </c>
      <c r="Q1743" s="14" t="s">
        <v>5639</v>
      </c>
    </row>
    <row r="1744" spans="1:17" ht="30" customHeight="1">
      <c r="A1744" s="7">
        <v>1742</v>
      </c>
      <c r="B1744" s="19" t="s">
        <v>4234</v>
      </c>
      <c r="C1744" s="19" t="s">
        <v>4235</v>
      </c>
      <c r="D1744" s="19" t="s">
        <v>198</v>
      </c>
      <c r="E1744" s="19" t="s">
        <v>4236</v>
      </c>
      <c r="F1744" s="20">
        <v>2016</v>
      </c>
      <c r="G1744" s="8" t="s">
        <v>4237</v>
      </c>
      <c r="H1744" s="21" t="str">
        <f t="shared" si="108"/>
        <v>https://ugccare.unipune.ac.in/apps1/home/index</v>
      </c>
      <c r="I1744" s="8" t="s">
        <v>8324</v>
      </c>
      <c r="J1744" s="9" t="s">
        <v>6173</v>
      </c>
      <c r="K1744" s="17" t="str">
        <f t="shared" si="109"/>
        <v>https://pubmed.ncbi.nlm.nih.gov/27744468</v>
      </c>
      <c r="L1744" s="17" t="str">
        <f t="shared" si="110"/>
        <v/>
      </c>
      <c r="M1744" s="17" t="str">
        <f t="shared" si="111"/>
        <v>https://doi.org/10.17712/nsj.2016.4.20160278</v>
      </c>
      <c r="N1744" s="13" t="s">
        <v>6174</v>
      </c>
      <c r="O1744" s="14" t="s">
        <v>8068</v>
      </c>
      <c r="P1744" s="15"/>
      <c r="Q1744" s="14" t="s">
        <v>5642</v>
      </c>
    </row>
    <row r="1745" spans="1:17" ht="30" customHeight="1">
      <c r="A1745" s="7">
        <v>1743</v>
      </c>
      <c r="B1745" s="19" t="s">
        <v>3999</v>
      </c>
      <c r="C1745" s="19" t="s">
        <v>4000</v>
      </c>
      <c r="D1745" s="19" t="s">
        <v>107</v>
      </c>
      <c r="E1745" s="19" t="s">
        <v>3644</v>
      </c>
      <c r="F1745" s="20">
        <v>2016</v>
      </c>
      <c r="G1745" s="8" t="s">
        <v>3645</v>
      </c>
      <c r="H1745" s="21" t="str">
        <f t="shared" si="108"/>
        <v>https://ugccare.unipune.ac.in/apps1/home/index</v>
      </c>
      <c r="I1745" s="8" t="s">
        <v>8324</v>
      </c>
      <c r="J1745" s="9" t="s">
        <v>6173</v>
      </c>
      <c r="K1745" s="17" t="str">
        <f t="shared" si="109"/>
        <v>https://pubmed.ncbi.nlm.nih.gov/27500616</v>
      </c>
      <c r="L1745" s="17" t="str">
        <f t="shared" si="110"/>
        <v/>
      </c>
      <c r="M1745" s="17" t="str">
        <f t="shared" si="111"/>
        <v>https://doi.org/10.1097/PCC.0000000000000871</v>
      </c>
      <c r="N1745" s="13" t="s">
        <v>6174</v>
      </c>
      <c r="O1745" s="14" t="s">
        <v>8096</v>
      </c>
      <c r="P1745" s="15"/>
      <c r="Q1745" s="14" t="s">
        <v>5689</v>
      </c>
    </row>
    <row r="1746" spans="1:17" ht="30" customHeight="1">
      <c r="A1746" s="7">
        <v>1744</v>
      </c>
      <c r="B1746" s="19" t="s">
        <v>4041</v>
      </c>
      <c r="C1746" s="19" t="s">
        <v>4000</v>
      </c>
      <c r="D1746" s="19" t="s">
        <v>107</v>
      </c>
      <c r="E1746" s="19" t="s">
        <v>3644</v>
      </c>
      <c r="F1746" s="20">
        <v>2016</v>
      </c>
      <c r="G1746" s="8" t="s">
        <v>3645</v>
      </c>
      <c r="H1746" s="21" t="str">
        <f t="shared" si="108"/>
        <v>https://ugccare.unipune.ac.in/apps1/home/index</v>
      </c>
      <c r="I1746" s="8" t="s">
        <v>8324</v>
      </c>
      <c r="J1746" s="9" t="s">
        <v>6173</v>
      </c>
      <c r="K1746" s="17" t="str">
        <f t="shared" si="109"/>
        <v>https://pubmed.ncbi.nlm.nih.gov/27043898</v>
      </c>
      <c r="L1746" s="17" t="str">
        <f t="shared" si="110"/>
        <v/>
      </c>
      <c r="M1746" s="17" t="str">
        <f t="shared" si="111"/>
        <v>https://doi.org/10.1097/PCC.0000000000000689</v>
      </c>
      <c r="N1746" s="13" t="s">
        <v>6174</v>
      </c>
      <c r="O1746" s="14" t="s">
        <v>8097</v>
      </c>
      <c r="P1746" s="15"/>
      <c r="Q1746" s="14" t="s">
        <v>5690</v>
      </c>
    </row>
    <row r="1747" spans="1:17" ht="30" customHeight="1">
      <c r="A1747" s="7">
        <v>1745</v>
      </c>
      <c r="B1747" s="19" t="s">
        <v>4220</v>
      </c>
      <c r="C1747" s="19" t="s">
        <v>4221</v>
      </c>
      <c r="D1747" s="19" t="s">
        <v>21</v>
      </c>
      <c r="E1747" s="19" t="s">
        <v>150</v>
      </c>
      <c r="F1747" s="20">
        <v>2016</v>
      </c>
      <c r="G1747" s="8" t="s">
        <v>151</v>
      </c>
      <c r="H1747" s="21" t="str">
        <f t="shared" si="108"/>
        <v>https://ugccare.unipune.ac.in/apps1/home/index</v>
      </c>
      <c r="I1747" s="8" t="s">
        <v>8324</v>
      </c>
      <c r="J1747" s="9" t="s">
        <v>6173</v>
      </c>
      <c r="K1747" s="17" t="str">
        <f t="shared" si="109"/>
        <v>https://pubmed.ncbi.nlm.nih.gov/27307469</v>
      </c>
      <c r="L1747" s="17" t="str">
        <f t="shared" si="110"/>
        <v>https://www.ncbi.nlm.nih.gov/nlmcatalog/0234135</v>
      </c>
      <c r="M1747" s="17" t="str">
        <f t="shared" si="111"/>
        <v>https://doi.org/10.1136/postgradmedj-2016-134197</v>
      </c>
      <c r="N1747" s="13" t="s">
        <v>6174</v>
      </c>
      <c r="O1747" s="14" t="s">
        <v>8116</v>
      </c>
      <c r="P1747" s="14" t="s">
        <v>7553</v>
      </c>
      <c r="Q1747" s="14" t="s">
        <v>5717</v>
      </c>
    </row>
    <row r="1748" spans="1:17" ht="30" customHeight="1">
      <c r="A1748" s="7">
        <v>1746</v>
      </c>
      <c r="B1748" s="19" t="s">
        <v>4474</v>
      </c>
      <c r="C1748" s="19" t="s">
        <v>4475</v>
      </c>
      <c r="D1748" s="19" t="s">
        <v>53</v>
      </c>
      <c r="E1748" s="19" t="s">
        <v>2135</v>
      </c>
      <c r="F1748" s="20">
        <v>2016</v>
      </c>
      <c r="G1748" s="8" t="s">
        <v>2136</v>
      </c>
      <c r="H1748" s="21" t="str">
        <f t="shared" si="108"/>
        <v>https://ugccare.unipune.ac.in/apps1/home/index</v>
      </c>
      <c r="I1748" s="8" t="s">
        <v>8324</v>
      </c>
      <c r="J1748" s="9" t="s">
        <v>6173</v>
      </c>
      <c r="K1748" s="17" t="str">
        <f t="shared" si="109"/>
        <v>https://pubmed.ncbi.nlm.nih.gov/27531153</v>
      </c>
      <c r="L1748" s="17" t="str">
        <f t="shared" si="110"/>
        <v/>
      </c>
      <c r="M1748" s="17" t="str">
        <f t="shared" si="111"/>
        <v>https://doi.org/10.2174/1872213X10666160711143904</v>
      </c>
      <c r="N1748" s="13" t="s">
        <v>6174</v>
      </c>
      <c r="O1748" s="14" t="s">
        <v>8124</v>
      </c>
      <c r="P1748" s="15"/>
      <c r="Q1748" s="14" t="s">
        <v>5740</v>
      </c>
    </row>
    <row r="1749" spans="1:17" ht="30" customHeight="1">
      <c r="A1749" s="7">
        <v>1747</v>
      </c>
      <c r="B1749" s="19" t="s">
        <v>4331</v>
      </c>
      <c r="C1749" s="19" t="s">
        <v>2841</v>
      </c>
      <c r="D1749" s="19" t="s">
        <v>221</v>
      </c>
      <c r="E1749" s="19" t="s">
        <v>4332</v>
      </c>
      <c r="F1749" s="20">
        <v>2016</v>
      </c>
      <c r="G1749" s="8" t="s">
        <v>4333</v>
      </c>
      <c r="H1749" s="21" t="str">
        <f t="shared" si="108"/>
        <v>https://ugccare.unipune.ac.in/apps1/home/index</v>
      </c>
      <c r="I1749" s="8" t="s">
        <v>8324</v>
      </c>
      <c r="J1749" s="9" t="s">
        <v>6173</v>
      </c>
      <c r="K1749" s="17" t="str">
        <f t="shared" si="109"/>
        <v>https://pubmed.ncbi.nlm.nih.gov/27784187</v>
      </c>
      <c r="L1749" s="17" t="str">
        <f t="shared" si="110"/>
        <v>https://www.ncbi.nlm.nih.gov/nlmcatalog/8701128</v>
      </c>
      <c r="M1749" s="17" t="str">
        <f t="shared" si="111"/>
        <v>https://doi.org/10.1080/0886022X.2016.1227920</v>
      </c>
      <c r="N1749" s="13" t="s">
        <v>6174</v>
      </c>
      <c r="O1749" s="14" t="s">
        <v>8126</v>
      </c>
      <c r="P1749" s="14" t="s">
        <v>7559</v>
      </c>
      <c r="Q1749" s="14" t="s">
        <v>5744</v>
      </c>
    </row>
    <row r="1750" spans="1:17" ht="30" customHeight="1">
      <c r="A1750" s="7">
        <v>1748</v>
      </c>
      <c r="B1750" s="19" t="s">
        <v>4480</v>
      </c>
      <c r="C1750" s="19" t="s">
        <v>4481</v>
      </c>
      <c r="D1750" s="19" t="s">
        <v>4254</v>
      </c>
      <c r="E1750" s="19" t="s">
        <v>4482</v>
      </c>
      <c r="F1750" s="20">
        <v>2016</v>
      </c>
      <c r="G1750" s="8" t="s">
        <v>4528</v>
      </c>
      <c r="H1750" s="21" t="str">
        <f t="shared" si="108"/>
        <v>https://ugccare.unipune.ac.in/apps1/home/index</v>
      </c>
      <c r="I1750" s="8" t="s">
        <v>8322</v>
      </c>
      <c r="J1750" s="9" t="s">
        <v>6173</v>
      </c>
      <c r="K1750" s="17" t="str">
        <f t="shared" si="109"/>
        <v>https://pubmed.ncbi.nlm.nih.gov/30787739</v>
      </c>
      <c r="L1750" s="17" t="str">
        <f t="shared" si="110"/>
        <v/>
      </c>
      <c r="M1750" s="17" t="e">
        <f t="shared" si="111"/>
        <v>#VALUE!</v>
      </c>
      <c r="N1750" s="13" t="s">
        <v>6174</v>
      </c>
      <c r="O1750" s="14" t="s">
        <v>8128</v>
      </c>
      <c r="P1750" s="15"/>
      <c r="Q1750" s="16" t="e">
        <v>#VALUE!</v>
      </c>
    </row>
    <row r="1751" spans="1:17" ht="30" customHeight="1">
      <c r="A1751" s="7">
        <v>1749</v>
      </c>
      <c r="B1751" s="19" t="s">
        <v>4168</v>
      </c>
      <c r="C1751" s="19" t="s">
        <v>4169</v>
      </c>
      <c r="D1751" s="19" t="s">
        <v>221</v>
      </c>
      <c r="E1751" s="19" t="s">
        <v>4170</v>
      </c>
      <c r="F1751" s="20">
        <v>2016</v>
      </c>
      <c r="G1751" s="8" t="s">
        <v>4171</v>
      </c>
      <c r="H1751" s="21" t="str">
        <f t="shared" si="108"/>
        <v>https://ugccare.unipune.ac.in/apps1/home/index</v>
      </c>
      <c r="I1751" s="8" t="s">
        <v>8324</v>
      </c>
      <c r="J1751" s="9" t="s">
        <v>6173</v>
      </c>
      <c r="K1751" s="17" t="str">
        <f t="shared" si="109"/>
        <v>https://pubmed.ncbi.nlm.nih.gov/27293976</v>
      </c>
      <c r="L1751" s="17" t="str">
        <f t="shared" si="110"/>
        <v>https://www.ncbi.nlm.nih.gov/nlmcatalog/101589932</v>
      </c>
      <c r="M1751" s="17" t="str">
        <f t="shared" si="111"/>
        <v>https://doi.org/10.1155/2016/6492953</v>
      </c>
      <c r="N1751" s="13" t="s">
        <v>6174</v>
      </c>
      <c r="O1751" s="14" t="s">
        <v>8130</v>
      </c>
      <c r="P1751" s="14" t="s">
        <v>7560</v>
      </c>
      <c r="Q1751" s="14" t="s">
        <v>5768</v>
      </c>
    </row>
    <row r="1752" spans="1:17" ht="30" customHeight="1">
      <c r="A1752" s="7">
        <v>1750</v>
      </c>
      <c r="B1752" s="19" t="s">
        <v>4226</v>
      </c>
      <c r="C1752" s="19" t="s">
        <v>4227</v>
      </c>
      <c r="D1752" s="19" t="s">
        <v>53</v>
      </c>
      <c r="E1752" s="19" t="s">
        <v>4228</v>
      </c>
      <c r="F1752" s="20">
        <v>2016</v>
      </c>
      <c r="G1752" s="8" t="s">
        <v>4229</v>
      </c>
      <c r="H1752" s="21" t="str">
        <f t="shared" si="108"/>
        <v>https://ugccare.unipune.ac.in/apps1/home/index</v>
      </c>
      <c r="I1752" s="8" t="s">
        <v>8324</v>
      </c>
      <c r="J1752" s="9" t="s">
        <v>6173</v>
      </c>
      <c r="K1752" s="17" t="str">
        <f t="shared" si="109"/>
        <v>https://pubmed.ncbi.nlm.nih.gov/27448306</v>
      </c>
      <c r="L1752" s="17" t="str">
        <f t="shared" si="110"/>
        <v/>
      </c>
      <c r="M1752" s="17" t="str">
        <f t="shared" si="111"/>
        <v>https://doi.org/10.1007/s13277-016-5184-x</v>
      </c>
      <c r="N1752" s="13" t="s">
        <v>6174</v>
      </c>
      <c r="O1752" s="14" t="s">
        <v>8150</v>
      </c>
      <c r="P1752" s="15"/>
      <c r="Q1752" s="14" t="s">
        <v>5807</v>
      </c>
    </row>
    <row r="1753" spans="1:17" ht="30" customHeight="1">
      <c r="A1753" s="7">
        <v>1751</v>
      </c>
      <c r="B1753" s="19" t="s">
        <v>4232</v>
      </c>
      <c r="C1753" s="19" t="s">
        <v>4233</v>
      </c>
      <c r="D1753" s="19" t="s">
        <v>77</v>
      </c>
      <c r="E1753" s="19" t="s">
        <v>4228</v>
      </c>
      <c r="F1753" s="20">
        <v>2016</v>
      </c>
      <c r="G1753" s="8" t="s">
        <v>4229</v>
      </c>
      <c r="H1753" s="21" t="str">
        <f t="shared" si="108"/>
        <v>https://ugccare.unipune.ac.in/apps1/home/index</v>
      </c>
      <c r="I1753" s="8" t="s">
        <v>8324</v>
      </c>
      <c r="J1753" s="9" t="s">
        <v>6173</v>
      </c>
      <c r="K1753" s="17" t="str">
        <f t="shared" si="109"/>
        <v>https://pubmed.ncbi.nlm.nih.gov/27448303</v>
      </c>
      <c r="L1753" s="17" t="str">
        <f t="shared" si="110"/>
        <v/>
      </c>
      <c r="M1753" s="17" t="str">
        <f t="shared" si="111"/>
        <v>https://doi.org/10.1007/s13277-016-5194-8</v>
      </c>
      <c r="N1753" s="13" t="s">
        <v>6174</v>
      </c>
      <c r="O1753" s="14" t="s">
        <v>8151</v>
      </c>
      <c r="P1753" s="15"/>
      <c r="Q1753" s="14" t="s">
        <v>5808</v>
      </c>
    </row>
    <row r="1754" spans="1:17" ht="30" customHeight="1">
      <c r="A1754" s="7">
        <v>1752</v>
      </c>
      <c r="B1754" s="19" t="s">
        <v>4222</v>
      </c>
      <c r="C1754" s="19" t="s">
        <v>4223</v>
      </c>
      <c r="D1754" s="19" t="s">
        <v>53</v>
      </c>
      <c r="E1754" s="19" t="s">
        <v>4224</v>
      </c>
      <c r="F1754" s="20">
        <v>2016</v>
      </c>
      <c r="G1754" s="8" t="s">
        <v>4225</v>
      </c>
      <c r="H1754" s="21" t="str">
        <f t="shared" si="108"/>
        <v>https://ugccare.unipune.ac.in/apps1/home/index</v>
      </c>
      <c r="I1754" s="8" t="s">
        <v>4531</v>
      </c>
      <c r="J1754" s="9" t="s">
        <v>6173</v>
      </c>
      <c r="K1754" s="17" t="str">
        <f t="shared" si="109"/>
        <v/>
      </c>
      <c r="L1754" s="17" t="str">
        <f t="shared" si="110"/>
        <v/>
      </c>
      <c r="M1754" s="17" t="str">
        <f t="shared" si="111"/>
        <v>https://doi.org/10.3923/ajbmb.2016.67.71</v>
      </c>
      <c r="N1754" s="13" t="s">
        <v>6174</v>
      </c>
      <c r="O1754" s="14"/>
      <c r="P1754" s="15"/>
      <c r="Q1754" s="14" t="s">
        <v>4592</v>
      </c>
    </row>
    <row r="1755" spans="1:17" ht="30" customHeight="1">
      <c r="A1755" s="7">
        <v>1753</v>
      </c>
      <c r="B1755" s="19" t="s">
        <v>4250</v>
      </c>
      <c r="C1755" s="19" t="s">
        <v>4251</v>
      </c>
      <c r="D1755" s="19" t="s">
        <v>107</v>
      </c>
      <c r="E1755" s="19" t="s">
        <v>2055</v>
      </c>
      <c r="F1755" s="20">
        <v>2016</v>
      </c>
      <c r="G1755" s="8" t="s">
        <v>2056</v>
      </c>
      <c r="H1755" s="21" t="str">
        <f t="shared" si="108"/>
        <v>https://ugccare.unipune.ac.in/apps1/home/index</v>
      </c>
      <c r="I1755" s="8" t="s">
        <v>4532</v>
      </c>
      <c r="J1755" s="9" t="s">
        <v>6173</v>
      </c>
      <c r="K1755" s="17" t="str">
        <f t="shared" si="109"/>
        <v/>
      </c>
      <c r="L1755" s="17" t="str">
        <f t="shared" si="110"/>
        <v/>
      </c>
      <c r="M1755" s="17" t="str">
        <f t="shared" si="111"/>
        <v>https://www.apicareonline.com/index.php/APIC/article/view/637/980</v>
      </c>
      <c r="N1755" s="13" t="s">
        <v>6174</v>
      </c>
      <c r="O1755" s="14"/>
      <c r="P1755" s="15"/>
      <c r="Q1755" s="14" t="s">
        <v>5851</v>
      </c>
    </row>
    <row r="1756" spans="1:17" ht="30" customHeight="1">
      <c r="A1756" s="7">
        <v>1754</v>
      </c>
      <c r="B1756" s="19" t="s">
        <v>4267</v>
      </c>
      <c r="C1756" s="19" t="s">
        <v>4268</v>
      </c>
      <c r="D1756" s="19" t="s">
        <v>107</v>
      </c>
      <c r="E1756" s="19" t="s">
        <v>2055</v>
      </c>
      <c r="F1756" s="20">
        <v>2016</v>
      </c>
      <c r="G1756" s="8" t="s">
        <v>2056</v>
      </c>
      <c r="H1756" s="21" t="str">
        <f t="shared" si="108"/>
        <v>https://ugccare.unipune.ac.in/apps1/home/index</v>
      </c>
      <c r="I1756" s="8" t="s">
        <v>4532</v>
      </c>
      <c r="J1756" s="9" t="s">
        <v>6173</v>
      </c>
      <c r="K1756" s="17" t="str">
        <f t="shared" si="109"/>
        <v/>
      </c>
      <c r="L1756" s="17" t="str">
        <f t="shared" si="110"/>
        <v/>
      </c>
      <c r="M1756" s="17" t="str">
        <f t="shared" si="111"/>
        <v>https://www.apicareonline.com/index.php/APIC/article/view/183/968</v>
      </c>
      <c r="N1756" s="13" t="s">
        <v>6174</v>
      </c>
      <c r="O1756" s="14"/>
      <c r="P1756" s="15"/>
      <c r="Q1756" s="14" t="s">
        <v>5853</v>
      </c>
    </row>
    <row r="1757" spans="1:17" ht="30" customHeight="1">
      <c r="A1757" s="7">
        <v>1755</v>
      </c>
      <c r="B1757" s="19" t="s">
        <v>4192</v>
      </c>
      <c r="C1757" s="19" t="s">
        <v>4193</v>
      </c>
      <c r="D1757" s="19" t="s">
        <v>39</v>
      </c>
      <c r="E1757" s="19" t="s">
        <v>4194</v>
      </c>
      <c r="F1757" s="20">
        <v>2016</v>
      </c>
      <c r="G1757" s="8" t="s">
        <v>4195</v>
      </c>
      <c r="H1757" s="21" t="str">
        <f t="shared" si="108"/>
        <v>https://ugccare.unipune.ac.in/apps1/home/index</v>
      </c>
      <c r="I1757" s="8" t="s">
        <v>4531</v>
      </c>
      <c r="J1757" s="9" t="s">
        <v>6173</v>
      </c>
      <c r="K1757" s="17" t="str">
        <f t="shared" si="109"/>
        <v/>
      </c>
      <c r="L1757" s="17" t="str">
        <f t="shared" si="110"/>
        <v/>
      </c>
      <c r="M1757" s="17" t="str">
        <f t="shared" si="111"/>
        <v>https://www.cabdirect.org/cabdirect/abstract/20173021678</v>
      </c>
      <c r="N1757" s="13" t="s">
        <v>6174</v>
      </c>
      <c r="O1757" s="14"/>
      <c r="P1757" s="15"/>
      <c r="Q1757" s="14" t="s">
        <v>5854</v>
      </c>
    </row>
    <row r="1758" spans="1:17" ht="30" customHeight="1">
      <c r="A1758" s="7">
        <v>1756</v>
      </c>
      <c r="B1758" s="19" t="s">
        <v>4262</v>
      </c>
      <c r="C1758" s="19" t="s">
        <v>4263</v>
      </c>
      <c r="D1758" s="19" t="s">
        <v>107</v>
      </c>
      <c r="E1758" s="19" t="s">
        <v>3653</v>
      </c>
      <c r="F1758" s="20">
        <v>2016</v>
      </c>
      <c r="G1758" s="8" t="s">
        <v>3654</v>
      </c>
      <c r="H1758" s="21" t="str">
        <f t="shared" si="108"/>
        <v>https://ugccare.unipune.ac.in/apps1/home/index</v>
      </c>
      <c r="I1758" s="8" t="s">
        <v>74</v>
      </c>
      <c r="J1758" s="9" t="s">
        <v>6173</v>
      </c>
      <c r="K1758" s="17" t="str">
        <f t="shared" si="109"/>
        <v/>
      </c>
      <c r="L1758" s="17" t="str">
        <f t="shared" si="110"/>
        <v/>
      </c>
      <c r="M1758" s="17" t="str">
        <f t="shared" si="111"/>
        <v>https://www.annalsofoncology.org/article/S0923-7534(21)00511-1/fulltext</v>
      </c>
      <c r="N1758" s="13" t="s">
        <v>6174</v>
      </c>
      <c r="O1758" s="14"/>
      <c r="P1758" s="15"/>
      <c r="Q1758" s="14" t="s">
        <v>5858</v>
      </c>
    </row>
    <row r="1759" spans="1:17" ht="30" customHeight="1">
      <c r="A1759" s="7">
        <v>1757</v>
      </c>
      <c r="B1759" s="19" t="s">
        <v>4446</v>
      </c>
      <c r="C1759" s="19" t="s">
        <v>3380</v>
      </c>
      <c r="D1759" s="19" t="s">
        <v>39</v>
      </c>
      <c r="E1759" s="19" t="s">
        <v>4447</v>
      </c>
      <c r="F1759" s="20">
        <v>2016</v>
      </c>
      <c r="G1759" s="8" t="s">
        <v>4448</v>
      </c>
      <c r="H1759" s="21" t="str">
        <f t="shared" si="108"/>
        <v>https://ugccare.unipune.ac.in/apps1/home/index</v>
      </c>
      <c r="I1759" s="8" t="s">
        <v>4532</v>
      </c>
      <c r="J1759" s="9" t="s">
        <v>6173</v>
      </c>
      <c r="K1759" s="17" t="str">
        <f t="shared" si="109"/>
        <v/>
      </c>
      <c r="L1759" s="17" t="str">
        <f t="shared" si="110"/>
        <v/>
      </c>
      <c r="M1759" s="17" t="str">
        <f t="shared" si="111"/>
        <v>https://doi.org/10.1016/j.apm.2016.01.061</v>
      </c>
      <c r="N1759" s="13" t="s">
        <v>6174</v>
      </c>
      <c r="O1759" s="14"/>
      <c r="P1759" s="15"/>
      <c r="Q1759" s="14" t="s">
        <v>4617</v>
      </c>
    </row>
    <row r="1760" spans="1:17" ht="30" customHeight="1">
      <c r="A1760" s="7">
        <v>1758</v>
      </c>
      <c r="B1760" s="19" t="s">
        <v>4460</v>
      </c>
      <c r="C1760" s="19" t="s">
        <v>4461</v>
      </c>
      <c r="D1760" s="19" t="s">
        <v>53</v>
      </c>
      <c r="E1760" s="19" t="s">
        <v>4462</v>
      </c>
      <c r="F1760" s="20">
        <v>2016</v>
      </c>
      <c r="G1760" s="8" t="s">
        <v>4463</v>
      </c>
      <c r="H1760" s="21" t="str">
        <f t="shared" si="108"/>
        <v>https://ugccare.unipune.ac.in/apps1/home/index</v>
      </c>
      <c r="I1760" s="8" t="s">
        <v>4531</v>
      </c>
      <c r="J1760" s="9" t="s">
        <v>6173</v>
      </c>
      <c r="K1760" s="17" t="str">
        <f t="shared" si="109"/>
        <v/>
      </c>
      <c r="L1760" s="17" t="str">
        <f t="shared" si="110"/>
        <v/>
      </c>
      <c r="M1760" s="17" t="str">
        <f t="shared" si="111"/>
        <v>https://doi.org/10.18576/amis/100631</v>
      </c>
      <c r="N1760" s="13" t="s">
        <v>6174</v>
      </c>
      <c r="O1760" s="14"/>
      <c r="P1760" s="15"/>
      <c r="Q1760" s="14" t="s">
        <v>4618</v>
      </c>
    </row>
    <row r="1761" spans="1:17" ht="30" customHeight="1">
      <c r="A1761" s="7">
        <v>1759</v>
      </c>
      <c r="B1761" s="19" t="s">
        <v>4449</v>
      </c>
      <c r="C1761" s="19" t="s">
        <v>4450</v>
      </c>
      <c r="D1761" s="19" t="s">
        <v>39</v>
      </c>
      <c r="E1761" s="19" t="s">
        <v>3163</v>
      </c>
      <c r="F1761" s="20">
        <v>2016</v>
      </c>
      <c r="G1761" s="8" t="s">
        <v>3164</v>
      </c>
      <c r="H1761" s="21" t="str">
        <f t="shared" si="108"/>
        <v>https://ugccare.unipune.ac.in/apps1/home/index</v>
      </c>
      <c r="I1761" s="8" t="s">
        <v>4532</v>
      </c>
      <c r="J1761" s="9" t="s">
        <v>6173</v>
      </c>
      <c r="K1761" s="17" t="str">
        <f t="shared" si="109"/>
        <v/>
      </c>
      <c r="L1761" s="17" t="str">
        <f t="shared" si="110"/>
        <v/>
      </c>
      <c r="M1761" s="17" t="str">
        <f t="shared" si="111"/>
        <v>https://doi.org/10.1016/j.apsusc.2016.01.197</v>
      </c>
      <c r="N1761" s="13" t="s">
        <v>6174</v>
      </c>
      <c r="O1761" s="14"/>
      <c r="P1761" s="15"/>
      <c r="Q1761" s="14" t="s">
        <v>4622</v>
      </c>
    </row>
    <row r="1762" spans="1:17" ht="30" customHeight="1">
      <c r="A1762" s="7">
        <v>1760</v>
      </c>
      <c r="B1762" s="19" t="s">
        <v>4138</v>
      </c>
      <c r="C1762" s="19" t="s">
        <v>4139</v>
      </c>
      <c r="D1762" s="19" t="s">
        <v>39</v>
      </c>
      <c r="E1762" s="19" t="s">
        <v>4140</v>
      </c>
      <c r="F1762" s="20">
        <v>2016</v>
      </c>
      <c r="G1762" s="8" t="s">
        <v>4141</v>
      </c>
      <c r="H1762" s="21" t="str">
        <f t="shared" si="108"/>
        <v>https://ugccare.unipune.ac.in/apps1/home/index</v>
      </c>
      <c r="I1762" s="8" t="s">
        <v>4531</v>
      </c>
      <c r="J1762" s="9" t="s">
        <v>6173</v>
      </c>
      <c r="K1762" s="17" t="str">
        <f t="shared" si="109"/>
        <v/>
      </c>
      <c r="L1762" s="17" t="str">
        <f t="shared" si="110"/>
        <v/>
      </c>
      <c r="M1762" s="17" t="str">
        <f t="shared" si="111"/>
        <v>https://doi.org/10.1080/03235408.2016.1152066</v>
      </c>
      <c r="N1762" s="13" t="s">
        <v>6174</v>
      </c>
      <c r="O1762" s="14"/>
      <c r="P1762" s="15"/>
      <c r="Q1762" s="14" t="s">
        <v>4627</v>
      </c>
    </row>
    <row r="1763" spans="1:17" ht="30" customHeight="1">
      <c r="A1763" s="7">
        <v>1761</v>
      </c>
      <c r="B1763" s="19" t="s">
        <v>3980</v>
      </c>
      <c r="C1763" s="19" t="s">
        <v>3981</v>
      </c>
      <c r="D1763" s="19" t="s">
        <v>53</v>
      </c>
      <c r="E1763" s="19" t="s">
        <v>552</v>
      </c>
      <c r="F1763" s="20">
        <v>2016</v>
      </c>
      <c r="G1763" s="8" t="s">
        <v>553</v>
      </c>
      <c r="H1763" s="21" t="str">
        <f t="shared" si="108"/>
        <v>https://ugccare.unipune.ac.in/apps1/home/index</v>
      </c>
      <c r="I1763" s="8" t="s">
        <v>4531</v>
      </c>
      <c r="J1763" s="9" t="s">
        <v>6173</v>
      </c>
      <c r="K1763" s="17" t="str">
        <f t="shared" si="109"/>
        <v/>
      </c>
      <c r="L1763" s="17" t="str">
        <f t="shared" si="110"/>
        <v/>
      </c>
      <c r="M1763" s="17" t="str">
        <f t="shared" si="111"/>
        <v>https://doi.org/10.14233/ajchem.2016.19431</v>
      </c>
      <c r="N1763" s="13" t="s">
        <v>6174</v>
      </c>
      <c r="O1763" s="14"/>
      <c r="P1763" s="15"/>
      <c r="Q1763" s="14" t="s">
        <v>4644</v>
      </c>
    </row>
    <row r="1764" spans="1:17" ht="30" customHeight="1">
      <c r="A1764" s="7">
        <v>1762</v>
      </c>
      <c r="B1764" s="19" t="s">
        <v>3938</v>
      </c>
      <c r="C1764" s="19" t="s">
        <v>3939</v>
      </c>
      <c r="D1764" s="19" t="s">
        <v>149</v>
      </c>
      <c r="E1764" s="19" t="s">
        <v>472</v>
      </c>
      <c r="F1764" s="20">
        <v>2016</v>
      </c>
      <c r="G1764" s="8" t="s">
        <v>473</v>
      </c>
      <c r="H1764" s="21" t="str">
        <f t="shared" si="108"/>
        <v>https://ugccare.unipune.ac.in/apps1/home/index</v>
      </c>
      <c r="I1764" s="8" t="s">
        <v>4532</v>
      </c>
      <c r="J1764" s="9" t="s">
        <v>6173</v>
      </c>
      <c r="K1764" s="17" t="str">
        <f t="shared" si="109"/>
        <v/>
      </c>
      <c r="L1764" s="17" t="str">
        <f t="shared" si="110"/>
        <v/>
      </c>
      <c r="M1764" s="17" t="str">
        <f t="shared" si="111"/>
        <v>https://www.banglajol.info/index.php/BJMS/article/view/23596</v>
      </c>
      <c r="N1764" s="13" t="s">
        <v>6174</v>
      </c>
      <c r="O1764" s="14"/>
      <c r="P1764" s="15"/>
      <c r="Q1764" s="14" t="s">
        <v>5863</v>
      </c>
    </row>
    <row r="1765" spans="1:17" ht="30" customHeight="1">
      <c r="A1765" s="7">
        <v>1763</v>
      </c>
      <c r="B1765" s="19" t="s">
        <v>3972</v>
      </c>
      <c r="C1765" s="19" t="s">
        <v>3973</v>
      </c>
      <c r="D1765" s="19" t="s">
        <v>149</v>
      </c>
      <c r="E1765" s="19" t="s">
        <v>472</v>
      </c>
      <c r="F1765" s="20">
        <v>2016</v>
      </c>
      <c r="G1765" s="8" t="s">
        <v>473</v>
      </c>
      <c r="H1765" s="21" t="str">
        <f t="shared" si="108"/>
        <v>https://ugccare.unipune.ac.in/apps1/home/index</v>
      </c>
      <c r="I1765" s="8" t="s">
        <v>4532</v>
      </c>
      <c r="J1765" s="9" t="s">
        <v>6173</v>
      </c>
      <c r="K1765" s="17" t="str">
        <f t="shared" si="109"/>
        <v/>
      </c>
      <c r="L1765" s="17" t="str">
        <f t="shared" si="110"/>
        <v/>
      </c>
      <c r="M1765" s="17" t="str">
        <f t="shared" si="111"/>
        <v>https://doi.org/10.3329/bjms.v15i3.22536</v>
      </c>
      <c r="N1765" s="13" t="s">
        <v>6174</v>
      </c>
      <c r="O1765" s="14"/>
      <c r="P1765" s="15"/>
      <c r="Q1765" s="14" t="s">
        <v>4668</v>
      </c>
    </row>
    <row r="1766" spans="1:17" ht="30" customHeight="1">
      <c r="A1766" s="7">
        <v>1764</v>
      </c>
      <c r="B1766" s="19" t="s">
        <v>4009</v>
      </c>
      <c r="C1766" s="19" t="s">
        <v>4010</v>
      </c>
      <c r="D1766" s="19" t="s">
        <v>107</v>
      </c>
      <c r="E1766" s="19" t="s">
        <v>472</v>
      </c>
      <c r="F1766" s="20">
        <v>2016</v>
      </c>
      <c r="G1766" s="8" t="s">
        <v>473</v>
      </c>
      <c r="H1766" s="21" t="str">
        <f t="shared" si="108"/>
        <v>https://ugccare.unipune.ac.in/apps1/home/index</v>
      </c>
      <c r="I1766" s="8" t="s">
        <v>4532</v>
      </c>
      <c r="J1766" s="9" t="s">
        <v>6173</v>
      </c>
      <c r="K1766" s="17" t="str">
        <f t="shared" si="109"/>
        <v/>
      </c>
      <c r="L1766" s="17" t="str">
        <f t="shared" si="110"/>
        <v/>
      </c>
      <c r="M1766" s="17" t="str">
        <f t="shared" si="111"/>
        <v>https://doi.org/10.3329/bjms.v15i3.21154</v>
      </c>
      <c r="N1766" s="13" t="s">
        <v>6174</v>
      </c>
      <c r="O1766" s="14"/>
      <c r="P1766" s="15"/>
      <c r="Q1766" s="14" t="s">
        <v>4669</v>
      </c>
    </row>
    <row r="1767" spans="1:17" ht="30" customHeight="1">
      <c r="A1767" s="7">
        <v>1765</v>
      </c>
      <c r="B1767" s="19" t="s">
        <v>4046</v>
      </c>
      <c r="C1767" s="19" t="s">
        <v>4047</v>
      </c>
      <c r="D1767" s="19" t="s">
        <v>21</v>
      </c>
      <c r="E1767" s="19" t="s">
        <v>472</v>
      </c>
      <c r="F1767" s="20">
        <v>2016</v>
      </c>
      <c r="G1767" s="8" t="s">
        <v>473</v>
      </c>
      <c r="H1767" s="21" t="str">
        <f t="shared" si="108"/>
        <v>https://ugccare.unipune.ac.in/apps1/home/index</v>
      </c>
      <c r="I1767" s="8" t="s">
        <v>4532</v>
      </c>
      <c r="J1767" s="9" t="s">
        <v>6173</v>
      </c>
      <c r="K1767" s="17" t="str">
        <f t="shared" si="109"/>
        <v/>
      </c>
      <c r="L1767" s="17" t="str">
        <f t="shared" si="110"/>
        <v/>
      </c>
      <c r="M1767" s="17" t="str">
        <f t="shared" si="111"/>
        <v>https://doi.org/10.3329/bjms.v15i1.25970</v>
      </c>
      <c r="N1767" s="13" t="s">
        <v>6174</v>
      </c>
      <c r="O1767" s="14"/>
      <c r="P1767" s="15"/>
      <c r="Q1767" s="14" t="s">
        <v>4670</v>
      </c>
    </row>
    <row r="1768" spans="1:17" ht="30" customHeight="1">
      <c r="A1768" s="7">
        <v>1766</v>
      </c>
      <c r="B1768" s="19" t="s">
        <v>4190</v>
      </c>
      <c r="C1768" s="19" t="s">
        <v>4191</v>
      </c>
      <c r="D1768" s="19" t="s">
        <v>21</v>
      </c>
      <c r="E1768" s="19" t="s">
        <v>472</v>
      </c>
      <c r="F1768" s="20">
        <v>2016</v>
      </c>
      <c r="G1768" s="8" t="s">
        <v>473</v>
      </c>
      <c r="H1768" s="21" t="str">
        <f t="shared" si="108"/>
        <v>https://ugccare.unipune.ac.in/apps1/home/index</v>
      </c>
      <c r="I1768" s="8" t="s">
        <v>4532</v>
      </c>
      <c r="J1768" s="9" t="s">
        <v>6173</v>
      </c>
      <c r="K1768" s="17" t="str">
        <f t="shared" si="109"/>
        <v/>
      </c>
      <c r="L1768" s="17" t="str">
        <f t="shared" si="110"/>
        <v/>
      </c>
      <c r="M1768" s="17" t="str">
        <f t="shared" si="111"/>
        <v>https://doi.org/10.3329/bjms.v15i2.20756</v>
      </c>
      <c r="N1768" s="13" t="s">
        <v>6174</v>
      </c>
      <c r="O1768" s="14"/>
      <c r="P1768" s="15"/>
      <c r="Q1768" s="14" t="s">
        <v>4671</v>
      </c>
    </row>
    <row r="1769" spans="1:17" ht="30" customHeight="1">
      <c r="A1769" s="7">
        <v>1767</v>
      </c>
      <c r="B1769" s="19" t="s">
        <v>4382</v>
      </c>
      <c r="C1769" s="19" t="s">
        <v>4383</v>
      </c>
      <c r="D1769" s="19" t="s">
        <v>21</v>
      </c>
      <c r="E1769" s="19" t="s">
        <v>472</v>
      </c>
      <c r="F1769" s="20">
        <v>2016</v>
      </c>
      <c r="G1769" s="8" t="s">
        <v>473</v>
      </c>
      <c r="H1769" s="21" t="str">
        <f t="shared" si="108"/>
        <v>https://ugccare.unipune.ac.in/apps1/home/index</v>
      </c>
      <c r="I1769" s="8" t="s">
        <v>4532</v>
      </c>
      <c r="J1769" s="9" t="s">
        <v>6173</v>
      </c>
      <c r="K1769" s="17" t="str">
        <f t="shared" si="109"/>
        <v/>
      </c>
      <c r="L1769" s="17" t="str">
        <f t="shared" si="110"/>
        <v/>
      </c>
      <c r="M1769" s="17" t="str">
        <f t="shared" si="111"/>
        <v>https://doi.org/10.3329/bjms.v15i1.20857</v>
      </c>
      <c r="N1769" s="13" t="s">
        <v>6174</v>
      </c>
      <c r="O1769" s="14"/>
      <c r="P1769" s="15"/>
      <c r="Q1769" s="14" t="s">
        <v>4672</v>
      </c>
    </row>
    <row r="1770" spans="1:17" ht="30" customHeight="1">
      <c r="A1770" s="7">
        <v>1768</v>
      </c>
      <c r="B1770" s="19" t="s">
        <v>4438</v>
      </c>
      <c r="C1770" s="19" t="s">
        <v>4439</v>
      </c>
      <c r="D1770" s="19" t="s">
        <v>149</v>
      </c>
      <c r="E1770" s="19" t="s">
        <v>472</v>
      </c>
      <c r="F1770" s="20">
        <v>2016</v>
      </c>
      <c r="G1770" s="8" t="s">
        <v>473</v>
      </c>
      <c r="H1770" s="21" t="str">
        <f t="shared" si="108"/>
        <v>https://ugccare.unipune.ac.in/apps1/home/index</v>
      </c>
      <c r="I1770" s="8" t="s">
        <v>74</v>
      </c>
      <c r="J1770" s="9" t="s">
        <v>6173</v>
      </c>
      <c r="K1770" s="17" t="str">
        <f t="shared" si="109"/>
        <v/>
      </c>
      <c r="L1770" s="17" t="str">
        <f t="shared" si="110"/>
        <v/>
      </c>
      <c r="M1770" s="17" t="str">
        <f t="shared" si="111"/>
        <v>https://www.banglajol.info/index.php/BJMS/article/view/23599</v>
      </c>
      <c r="N1770" s="13" t="s">
        <v>6174</v>
      </c>
      <c r="O1770" s="14"/>
      <c r="P1770" s="15"/>
      <c r="Q1770" s="14" t="s">
        <v>4673</v>
      </c>
    </row>
    <row r="1771" spans="1:17" ht="30" customHeight="1">
      <c r="A1771" s="7">
        <v>1769</v>
      </c>
      <c r="B1771" s="19" t="s">
        <v>3877</v>
      </c>
      <c r="C1771" s="19" t="s">
        <v>3878</v>
      </c>
      <c r="D1771" s="19" t="s">
        <v>92</v>
      </c>
      <c r="E1771" s="19" t="s">
        <v>1833</v>
      </c>
      <c r="F1771" s="20">
        <v>2016</v>
      </c>
      <c r="G1771" s="8" t="s">
        <v>1834</v>
      </c>
      <c r="H1771" s="21" t="str">
        <f t="shared" si="108"/>
        <v>https://ugccare.unipune.ac.in/apps1/home/index</v>
      </c>
      <c r="I1771" s="8" t="s">
        <v>4532</v>
      </c>
      <c r="J1771" s="9" t="s">
        <v>6173</v>
      </c>
      <c r="K1771" s="17" t="str">
        <f t="shared" si="109"/>
        <v/>
      </c>
      <c r="L1771" s="17" t="str">
        <f t="shared" si="110"/>
        <v/>
      </c>
      <c r="M1771" s="17" t="str">
        <f t="shared" si="111"/>
        <v>https://doi.org/10.3329/bjp.v11i3.26682</v>
      </c>
      <c r="N1771" s="13" t="s">
        <v>6174</v>
      </c>
      <c r="O1771" s="14"/>
      <c r="P1771" s="15"/>
      <c r="Q1771" s="14" t="s">
        <v>4676</v>
      </c>
    </row>
    <row r="1772" spans="1:17" ht="30" customHeight="1">
      <c r="A1772" s="7">
        <v>1770</v>
      </c>
      <c r="B1772" s="19" t="s">
        <v>3830</v>
      </c>
      <c r="C1772" s="19" t="s">
        <v>3831</v>
      </c>
      <c r="D1772" s="19" t="s">
        <v>77</v>
      </c>
      <c r="E1772" s="19" t="s">
        <v>561</v>
      </c>
      <c r="F1772" s="20">
        <v>2016</v>
      </c>
      <c r="G1772" s="8" t="s">
        <v>562</v>
      </c>
      <c r="H1772" s="21" t="str">
        <f t="shared" si="108"/>
        <v>https://ugccare.unipune.ac.in/apps1/home/index</v>
      </c>
      <c r="I1772" s="8" t="s">
        <v>4531</v>
      </c>
      <c r="J1772" s="9" t="s">
        <v>6173</v>
      </c>
      <c r="K1772" s="17" t="str">
        <f t="shared" si="109"/>
        <v/>
      </c>
      <c r="L1772" s="17" t="str">
        <f t="shared" si="110"/>
        <v/>
      </c>
      <c r="M1772" s="17" t="str">
        <f t="shared" si="111"/>
        <v>http://www.pubs.iscience.in/journal/index.php/cbl/article/view/453</v>
      </c>
      <c r="N1772" s="13" t="s">
        <v>6174</v>
      </c>
      <c r="O1772" s="14"/>
      <c r="P1772" s="15"/>
      <c r="Q1772" s="14" t="s">
        <v>5869</v>
      </c>
    </row>
    <row r="1773" spans="1:17" ht="30" customHeight="1">
      <c r="A1773" s="7">
        <v>1771</v>
      </c>
      <c r="B1773" s="19" t="s">
        <v>3944</v>
      </c>
      <c r="C1773" s="19" t="s">
        <v>3894</v>
      </c>
      <c r="D1773" s="19" t="s">
        <v>34</v>
      </c>
      <c r="E1773" s="19" t="s">
        <v>561</v>
      </c>
      <c r="F1773" s="20">
        <v>2016</v>
      </c>
      <c r="G1773" s="8" t="s">
        <v>562</v>
      </c>
      <c r="H1773" s="21" t="str">
        <f t="shared" si="108"/>
        <v>https://ugccare.unipune.ac.in/apps1/home/index</v>
      </c>
      <c r="I1773" s="8" t="s">
        <v>4531</v>
      </c>
      <c r="J1773" s="9" t="s">
        <v>6173</v>
      </c>
      <c r="K1773" s="17" t="str">
        <f t="shared" si="109"/>
        <v/>
      </c>
      <c r="L1773" s="17" t="str">
        <f t="shared" si="110"/>
        <v/>
      </c>
      <c r="M1773" s="17" t="str">
        <f t="shared" si="111"/>
        <v>http://thesciencein.org/journal/index.php/cbl/article/view/95</v>
      </c>
      <c r="N1773" s="13" t="s">
        <v>6174</v>
      </c>
      <c r="O1773" s="14"/>
      <c r="P1773" s="15"/>
      <c r="Q1773" s="14" t="s">
        <v>5870</v>
      </c>
    </row>
    <row r="1774" spans="1:17" ht="30" customHeight="1">
      <c r="A1774" s="7">
        <v>1772</v>
      </c>
      <c r="B1774" s="19" t="s">
        <v>4076</v>
      </c>
      <c r="C1774" s="19" t="s">
        <v>4077</v>
      </c>
      <c r="D1774" s="19" t="s">
        <v>44</v>
      </c>
      <c r="E1774" s="19" t="s">
        <v>1180</v>
      </c>
      <c r="F1774" s="20">
        <v>2016</v>
      </c>
      <c r="G1774" s="8" t="s">
        <v>1181</v>
      </c>
      <c r="H1774" s="21" t="str">
        <f t="shared" si="108"/>
        <v>https://ugccare.unipune.ac.in/apps1/home/index</v>
      </c>
      <c r="I1774" s="8" t="s">
        <v>74</v>
      </c>
      <c r="J1774" s="9" t="s">
        <v>6173</v>
      </c>
      <c r="K1774" s="17" t="str">
        <f t="shared" si="109"/>
        <v/>
      </c>
      <c r="L1774" s="17" t="str">
        <f t="shared" si="110"/>
        <v/>
      </c>
      <c r="M1774" s="17" t="str">
        <f t="shared" si="111"/>
        <v>https://doi.org/10.1016/j.chest.2016.02.231</v>
      </c>
      <c r="N1774" s="13" t="s">
        <v>6174</v>
      </c>
      <c r="O1774" s="14"/>
      <c r="P1774" s="15"/>
      <c r="Q1774" s="14" t="s">
        <v>4736</v>
      </c>
    </row>
    <row r="1775" spans="1:17" ht="30" customHeight="1">
      <c r="A1775" s="7">
        <v>1773</v>
      </c>
      <c r="B1775" s="19" t="s">
        <v>4073</v>
      </c>
      <c r="C1775" s="19" t="s">
        <v>4074</v>
      </c>
      <c r="D1775" s="19" t="s">
        <v>39</v>
      </c>
      <c r="E1775" s="19" t="s">
        <v>3328</v>
      </c>
      <c r="F1775" s="20">
        <v>2016</v>
      </c>
      <c r="G1775" s="8" t="s">
        <v>4075</v>
      </c>
      <c r="H1775" s="21" t="str">
        <f t="shared" si="108"/>
        <v>https://ugccare.unipune.ac.in/apps1/home/index</v>
      </c>
      <c r="I1775" s="8" t="s">
        <v>74</v>
      </c>
      <c r="J1775" s="9" t="s">
        <v>6173</v>
      </c>
      <c r="K1775" s="17" t="str">
        <f t="shared" si="109"/>
        <v/>
      </c>
      <c r="L1775" s="17" t="str">
        <f t="shared" si="110"/>
        <v/>
      </c>
      <c r="M1775" s="17" t="str">
        <f t="shared" si="111"/>
        <v>https://www.tandfonline.com/doi/pdf/10.1080/23311835.2015.1129811</v>
      </c>
      <c r="N1775" s="13" t="s">
        <v>6174</v>
      </c>
      <c r="O1775" s="14"/>
      <c r="P1775" s="15"/>
      <c r="Q1775" s="14" t="s">
        <v>4756</v>
      </c>
    </row>
    <row r="1776" spans="1:17" ht="30" customHeight="1">
      <c r="A1776" s="7">
        <v>1774</v>
      </c>
      <c r="B1776" s="19" t="s">
        <v>4378</v>
      </c>
      <c r="C1776" s="19" t="s">
        <v>4379</v>
      </c>
      <c r="D1776" s="19" t="s">
        <v>39</v>
      </c>
      <c r="E1776" s="19" t="s">
        <v>3328</v>
      </c>
      <c r="F1776" s="20">
        <v>2016</v>
      </c>
      <c r="G1776" s="8" t="s">
        <v>4075</v>
      </c>
      <c r="H1776" s="21" t="str">
        <f t="shared" si="108"/>
        <v>https://ugccare.unipune.ac.in/apps1/home/index</v>
      </c>
      <c r="I1776" s="8" t="s">
        <v>74</v>
      </c>
      <c r="J1776" s="9" t="s">
        <v>6173</v>
      </c>
      <c r="K1776" s="17" t="str">
        <f t="shared" si="109"/>
        <v/>
      </c>
      <c r="L1776" s="17" t="str">
        <f t="shared" si="110"/>
        <v/>
      </c>
      <c r="M1776" s="17" t="str">
        <f t="shared" si="111"/>
        <v>https://www.cogentoa.com/article/10.1080/23311835.2016.1142839</v>
      </c>
      <c r="N1776" s="13" t="s">
        <v>6174</v>
      </c>
      <c r="O1776" s="14"/>
      <c r="P1776" s="15"/>
      <c r="Q1776" s="14" t="s">
        <v>4757</v>
      </c>
    </row>
    <row r="1777" spans="1:17" ht="30" customHeight="1">
      <c r="A1777" s="7">
        <v>1775</v>
      </c>
      <c r="B1777" s="19" t="s">
        <v>4147</v>
      </c>
      <c r="C1777" s="19" t="s">
        <v>4148</v>
      </c>
      <c r="D1777" s="19" t="s">
        <v>39</v>
      </c>
      <c r="E1777" s="19" t="s">
        <v>3328</v>
      </c>
      <c r="F1777" s="20">
        <v>2016</v>
      </c>
      <c r="G1777" s="8" t="s">
        <v>3329</v>
      </c>
      <c r="H1777" s="21" t="str">
        <f t="shared" si="108"/>
        <v>https://ugccare.unipune.ac.in/apps1/home/index</v>
      </c>
      <c r="I1777" s="8" t="s">
        <v>4532</v>
      </c>
      <c r="J1777" s="9" t="s">
        <v>6173</v>
      </c>
      <c r="K1777" s="17" t="str">
        <f t="shared" si="109"/>
        <v/>
      </c>
      <c r="L1777" s="17" t="str">
        <f t="shared" si="110"/>
        <v/>
      </c>
      <c r="M1777" s="17" t="str">
        <f t="shared" si="111"/>
        <v>https://doi.org/10.1080/23311916.2016.1161286</v>
      </c>
      <c r="N1777" s="13" t="s">
        <v>6174</v>
      </c>
      <c r="O1777" s="14"/>
      <c r="P1777" s="15"/>
      <c r="Q1777" s="14" t="s">
        <v>4759</v>
      </c>
    </row>
    <row r="1778" spans="1:17" ht="30" customHeight="1">
      <c r="A1778" s="7">
        <v>1776</v>
      </c>
      <c r="B1778" s="19" t="s">
        <v>4261</v>
      </c>
      <c r="C1778" s="19" t="s">
        <v>3327</v>
      </c>
      <c r="D1778" s="19" t="s">
        <v>39</v>
      </c>
      <c r="E1778" s="19" t="s">
        <v>3328</v>
      </c>
      <c r="F1778" s="20">
        <v>2016</v>
      </c>
      <c r="G1778" s="8" t="s">
        <v>3329</v>
      </c>
      <c r="H1778" s="21" t="str">
        <f t="shared" si="108"/>
        <v>https://ugccare.unipune.ac.in/apps1/home/index</v>
      </c>
      <c r="I1778" s="8" t="s">
        <v>4532</v>
      </c>
      <c r="J1778" s="9" t="s">
        <v>6173</v>
      </c>
      <c r="K1778" s="17" t="str">
        <f t="shared" si="109"/>
        <v/>
      </c>
      <c r="L1778" s="17" t="str">
        <f t="shared" si="110"/>
        <v/>
      </c>
      <c r="M1778" s="17" t="str">
        <f t="shared" si="111"/>
        <v>https://doi.org/10.1080/23311916.2016.1209272</v>
      </c>
      <c r="N1778" s="13" t="s">
        <v>6174</v>
      </c>
      <c r="O1778" s="14"/>
      <c r="P1778" s="15"/>
      <c r="Q1778" s="14" t="s">
        <v>4760</v>
      </c>
    </row>
    <row r="1779" spans="1:17" ht="30" customHeight="1">
      <c r="A1779" s="7">
        <v>1777</v>
      </c>
      <c r="B1779" s="19" t="s">
        <v>4488</v>
      </c>
      <c r="C1779" s="19" t="s">
        <v>4489</v>
      </c>
      <c r="D1779" s="19" t="s">
        <v>39</v>
      </c>
      <c r="E1779" s="19" t="s">
        <v>4490</v>
      </c>
      <c r="F1779" s="20">
        <v>2016</v>
      </c>
      <c r="G1779" s="8" t="s">
        <v>4491</v>
      </c>
      <c r="H1779" s="21" t="str">
        <f t="shared" si="108"/>
        <v>https://ugccare.unipune.ac.in/apps1/home/index</v>
      </c>
      <c r="I1779" s="8" t="s">
        <v>4532</v>
      </c>
      <c r="J1779" s="9" t="s">
        <v>6173</v>
      </c>
      <c r="K1779" s="17" t="str">
        <f t="shared" si="109"/>
        <v/>
      </c>
      <c r="L1779" s="17" t="str">
        <f t="shared" si="110"/>
        <v/>
      </c>
      <c r="M1779" s="17" t="str">
        <f t="shared" si="111"/>
        <v>https://doi.org/10.1108/COMPEL-07-2015-0249</v>
      </c>
      <c r="N1779" s="13" t="s">
        <v>6174</v>
      </c>
      <c r="O1779" s="14"/>
      <c r="P1779" s="15"/>
      <c r="Q1779" s="14" t="s">
        <v>4768</v>
      </c>
    </row>
    <row r="1780" spans="1:17" ht="30" customHeight="1">
      <c r="A1780" s="7">
        <v>1778</v>
      </c>
      <c r="B1780" s="19" t="s">
        <v>4096</v>
      </c>
      <c r="C1780" s="19" t="s">
        <v>4097</v>
      </c>
      <c r="D1780" s="19" t="s">
        <v>329</v>
      </c>
      <c r="E1780" s="19" t="s">
        <v>4098</v>
      </c>
      <c r="F1780" s="20">
        <v>2016</v>
      </c>
      <c r="G1780" s="8" t="s">
        <v>4099</v>
      </c>
      <c r="H1780" s="21" t="str">
        <f t="shared" si="108"/>
        <v>https://ugccare.unipune.ac.in/apps1/home/index</v>
      </c>
      <c r="I1780" s="8" t="s">
        <v>4531</v>
      </c>
      <c r="J1780" s="9" t="s">
        <v>6173</v>
      </c>
      <c r="K1780" s="17" t="str">
        <f t="shared" si="109"/>
        <v/>
      </c>
      <c r="L1780" s="17" t="str">
        <f t="shared" si="110"/>
        <v/>
      </c>
      <c r="M1780" s="17" t="str">
        <f t="shared" si="111"/>
        <v>https://www.scholarsresearchlibrary.com/abstract/evaluation-of-antimicrobial-potential-of-anemone-obtusiloba-d-don-6212.html</v>
      </c>
      <c r="N1780" s="13" t="s">
        <v>6174</v>
      </c>
      <c r="O1780" s="14"/>
      <c r="P1780" s="15"/>
      <c r="Q1780" s="14" t="s">
        <v>5873</v>
      </c>
    </row>
    <row r="1781" spans="1:17" ht="30" customHeight="1">
      <c r="A1781" s="7">
        <v>1779</v>
      </c>
      <c r="B1781" s="19" t="s">
        <v>3842</v>
      </c>
      <c r="C1781" s="19" t="s">
        <v>3843</v>
      </c>
      <c r="D1781" s="19" t="s">
        <v>39</v>
      </c>
      <c r="E1781" s="19" t="s">
        <v>3844</v>
      </c>
      <c r="F1781" s="20">
        <v>2016</v>
      </c>
      <c r="G1781" s="8" t="s">
        <v>3845</v>
      </c>
      <c r="H1781" s="21" t="str">
        <f t="shared" si="108"/>
        <v>https://ugccare.unipune.ac.in/apps1/home/index</v>
      </c>
      <c r="I1781" s="8" t="s">
        <v>4532</v>
      </c>
      <c r="J1781" s="9" t="s">
        <v>6173</v>
      </c>
      <c r="K1781" s="17" t="str">
        <f t="shared" si="109"/>
        <v/>
      </c>
      <c r="L1781" s="17" t="str">
        <f t="shared" si="110"/>
        <v/>
      </c>
      <c r="M1781" s="17" t="str">
        <f t="shared" si="111"/>
        <v>https://doi.org/10.14429/djlit.36.4.9742</v>
      </c>
      <c r="N1781" s="13" t="s">
        <v>6174</v>
      </c>
      <c r="O1781" s="14"/>
      <c r="P1781" s="15"/>
      <c r="Q1781" s="14" t="s">
        <v>4833</v>
      </c>
    </row>
    <row r="1782" spans="1:17" ht="30" customHeight="1">
      <c r="A1782" s="7">
        <v>1780</v>
      </c>
      <c r="B1782" s="19" t="s">
        <v>4317</v>
      </c>
      <c r="C1782" s="19" t="s">
        <v>4318</v>
      </c>
      <c r="D1782" s="19" t="s">
        <v>39</v>
      </c>
      <c r="E1782" s="19" t="s">
        <v>3844</v>
      </c>
      <c r="F1782" s="20">
        <v>2016</v>
      </c>
      <c r="G1782" s="8" t="s">
        <v>3845</v>
      </c>
      <c r="H1782" s="21" t="str">
        <f t="shared" si="108"/>
        <v>https://ugccare.unipune.ac.in/apps1/home/index</v>
      </c>
      <c r="I1782" s="8" t="s">
        <v>4532</v>
      </c>
      <c r="J1782" s="9" t="s">
        <v>6173</v>
      </c>
      <c r="K1782" s="17" t="str">
        <f t="shared" si="109"/>
        <v/>
      </c>
      <c r="L1782" s="17" t="str">
        <f t="shared" si="110"/>
        <v/>
      </c>
      <c r="M1782" s="17" t="str">
        <f t="shared" si="111"/>
        <v>https://doi.org/10.14429/djlit.36.6.10350</v>
      </c>
      <c r="N1782" s="13" t="s">
        <v>6174</v>
      </c>
      <c r="O1782" s="14"/>
      <c r="P1782" s="15"/>
      <c r="Q1782" s="14" t="s">
        <v>4834</v>
      </c>
    </row>
    <row r="1783" spans="1:17" ht="30" customHeight="1">
      <c r="A1783" s="7">
        <v>1781</v>
      </c>
      <c r="B1783" s="19" t="s">
        <v>4013</v>
      </c>
      <c r="C1783" s="19" t="s">
        <v>4014</v>
      </c>
      <c r="D1783" s="19" t="s">
        <v>39</v>
      </c>
      <c r="E1783" s="19" t="s">
        <v>4015</v>
      </c>
      <c r="F1783" s="20">
        <v>2016</v>
      </c>
      <c r="G1783" s="8" t="s">
        <v>4016</v>
      </c>
      <c r="H1783" s="21" t="str">
        <f t="shared" si="108"/>
        <v>https://ugccare.unipune.ac.in/apps1/home/index</v>
      </c>
      <c r="I1783" s="8" t="s">
        <v>4532</v>
      </c>
      <c r="J1783" s="9" t="s">
        <v>6173</v>
      </c>
      <c r="K1783" s="17" t="str">
        <f t="shared" si="109"/>
        <v/>
      </c>
      <c r="L1783" s="17" t="str">
        <f t="shared" si="110"/>
        <v/>
      </c>
      <c r="M1783" s="17" t="str">
        <f t="shared" si="111"/>
        <v>https://doi.org/10.1016/j.eij.2015.08.003</v>
      </c>
      <c r="N1783" s="13" t="s">
        <v>6174</v>
      </c>
      <c r="O1783" s="14"/>
      <c r="P1783" s="15"/>
      <c r="Q1783" s="14" t="s">
        <v>4862</v>
      </c>
    </row>
    <row r="1784" spans="1:17" ht="30" customHeight="1">
      <c r="A1784" s="7">
        <v>1782</v>
      </c>
      <c r="B1784" s="19" t="s">
        <v>3989</v>
      </c>
      <c r="C1784" s="19" t="s">
        <v>3990</v>
      </c>
      <c r="D1784" s="19" t="s">
        <v>107</v>
      </c>
      <c r="E1784" s="19" t="s">
        <v>3991</v>
      </c>
      <c r="F1784" s="20">
        <v>2016</v>
      </c>
      <c r="G1784" s="8" t="s">
        <v>3992</v>
      </c>
      <c r="H1784" s="21" t="str">
        <f t="shared" si="108"/>
        <v>https://ugccare.unipune.ac.in/apps1/home/index</v>
      </c>
      <c r="I1784" s="8" t="s">
        <v>74</v>
      </c>
      <c r="J1784" s="9" t="s">
        <v>6173</v>
      </c>
      <c r="K1784" s="17" t="str">
        <f t="shared" si="109"/>
        <v/>
      </c>
      <c r="L1784" s="17" t="str">
        <f t="shared" si="110"/>
        <v/>
      </c>
      <c r="M1784" s="17" t="str">
        <f t="shared" si="111"/>
        <v>https://www.mendeley.com/catalogue/733be6b5-1054-35ae-b068-09dcf74ac9b8/</v>
      </c>
      <c r="N1784" s="13" t="s">
        <v>6174</v>
      </c>
      <c r="O1784" s="14"/>
      <c r="P1784" s="15"/>
      <c r="Q1784" s="14" t="s">
        <v>6056</v>
      </c>
    </row>
    <row r="1785" spans="1:17" ht="30" customHeight="1">
      <c r="A1785" s="7">
        <v>1783</v>
      </c>
      <c r="B1785" s="19" t="s">
        <v>4364</v>
      </c>
      <c r="C1785" s="19" t="s">
        <v>4365</v>
      </c>
      <c r="D1785" s="19" t="s">
        <v>77</v>
      </c>
      <c r="E1785" s="19" t="s">
        <v>4366</v>
      </c>
      <c r="F1785" s="20">
        <v>2016</v>
      </c>
      <c r="G1785" s="8" t="s">
        <v>4367</v>
      </c>
      <c r="H1785" s="21" t="str">
        <f t="shared" si="108"/>
        <v>https://ugccare.unipune.ac.in/apps1/home/index</v>
      </c>
      <c r="I1785" s="8" t="s">
        <v>4532</v>
      </c>
      <c r="J1785" s="9" t="s">
        <v>6173</v>
      </c>
      <c r="K1785" s="17" t="str">
        <f t="shared" si="109"/>
        <v/>
      </c>
      <c r="L1785" s="17" t="str">
        <f t="shared" si="110"/>
        <v/>
      </c>
      <c r="M1785" s="17" t="str">
        <f t="shared" si="111"/>
        <v>https://doi.org/10.1140/epjp/i2016-16224-2</v>
      </c>
      <c r="N1785" s="13" t="s">
        <v>6174</v>
      </c>
      <c r="O1785" s="14"/>
      <c r="P1785" s="15"/>
      <c r="Q1785" s="14" t="s">
        <v>4882</v>
      </c>
    </row>
    <row r="1786" spans="1:17" ht="30" customHeight="1">
      <c r="A1786" s="7">
        <v>1784</v>
      </c>
      <c r="B1786" s="19" t="s">
        <v>4483</v>
      </c>
      <c r="C1786" s="19" t="s">
        <v>4461</v>
      </c>
      <c r="D1786" s="19" t="s">
        <v>53</v>
      </c>
      <c r="E1786" s="19" t="s">
        <v>4484</v>
      </c>
      <c r="F1786" s="20">
        <v>2016</v>
      </c>
      <c r="G1786" s="8" t="s">
        <v>4485</v>
      </c>
      <c r="H1786" s="21" t="str">
        <f t="shared" si="108"/>
        <v>https://ugccare.unipune.ac.in/apps1/home/index</v>
      </c>
      <c r="I1786" s="8" t="s">
        <v>4531</v>
      </c>
      <c r="J1786" s="9" t="s">
        <v>6173</v>
      </c>
      <c r="K1786" s="17" t="str">
        <f t="shared" si="109"/>
        <v/>
      </c>
      <c r="L1786" s="17" t="str">
        <f t="shared" si="110"/>
        <v/>
      </c>
      <c r="M1786" s="17" t="str">
        <f t="shared" si="111"/>
        <v>https://doi.org/10.1186/s13663-016-0536-1</v>
      </c>
      <c r="N1786" s="13" t="s">
        <v>6174</v>
      </c>
      <c r="O1786" s="14"/>
      <c r="P1786" s="15"/>
      <c r="Q1786" s="14" t="s">
        <v>4888</v>
      </c>
    </row>
    <row r="1787" spans="1:17" ht="30" customHeight="1">
      <c r="A1787" s="7">
        <v>1785</v>
      </c>
      <c r="B1787" s="19" t="s">
        <v>4003</v>
      </c>
      <c r="C1787" s="19" t="s">
        <v>4004</v>
      </c>
      <c r="D1787" s="19" t="s">
        <v>44</v>
      </c>
      <c r="E1787" s="19" t="s">
        <v>350</v>
      </c>
      <c r="F1787" s="20">
        <v>2016</v>
      </c>
      <c r="G1787" s="8" t="s">
        <v>351</v>
      </c>
      <c r="H1787" s="21" t="str">
        <f t="shared" si="108"/>
        <v>https://ugccare.unipune.ac.in/apps1/home/index</v>
      </c>
      <c r="I1787" s="8" t="s">
        <v>4532</v>
      </c>
      <c r="J1787" s="9" t="s">
        <v>6173</v>
      </c>
      <c r="K1787" s="17" t="str">
        <f t="shared" si="109"/>
        <v/>
      </c>
      <c r="L1787" s="17" t="str">
        <f t="shared" si="110"/>
        <v/>
      </c>
      <c r="M1787" s="17" t="str">
        <f t="shared" si="111"/>
        <v>https://doi.org/10.3389/fphar.2016.00276</v>
      </c>
      <c r="N1787" s="13" t="s">
        <v>6174</v>
      </c>
      <c r="O1787" s="14"/>
      <c r="P1787" s="15"/>
      <c r="Q1787" s="14" t="s">
        <v>4897</v>
      </c>
    </row>
    <row r="1788" spans="1:17" ht="30" customHeight="1">
      <c r="A1788" s="7">
        <v>1786</v>
      </c>
      <c r="B1788" s="19" t="s">
        <v>4264</v>
      </c>
      <c r="C1788" s="19" t="s">
        <v>4265</v>
      </c>
      <c r="D1788" s="19" t="s">
        <v>107</v>
      </c>
      <c r="E1788" s="19" t="s">
        <v>4266</v>
      </c>
      <c r="F1788" s="20">
        <v>2016</v>
      </c>
      <c r="G1788" s="8" t="s">
        <v>4505</v>
      </c>
      <c r="H1788" s="21" t="str">
        <f t="shared" si="108"/>
        <v>https://ugccare.unipune.ac.in/apps1/home/index</v>
      </c>
      <c r="I1788" s="8" t="s">
        <v>4535</v>
      </c>
      <c r="J1788" s="9" t="s">
        <v>6173</v>
      </c>
      <c r="K1788" s="17" t="str">
        <f t="shared" si="109"/>
        <v/>
      </c>
      <c r="L1788" s="17" t="str">
        <f t="shared" si="110"/>
        <v/>
      </c>
      <c r="M1788" s="17" t="str">
        <f t="shared" si="111"/>
        <v>https://biocoreopen.org/ijcer/Outcome-and-prognostic-factors-in-Diffuse-Large-B-cell-LymphomaDLBCL-An-institutional-experience-of-a-tertiary-care-centre-from-India.php</v>
      </c>
      <c r="N1788" s="13" t="s">
        <v>6174</v>
      </c>
      <c r="O1788" s="14"/>
      <c r="P1788" s="15"/>
      <c r="Q1788" s="14" t="s">
        <v>6093</v>
      </c>
    </row>
    <row r="1789" spans="1:17" ht="30" customHeight="1">
      <c r="A1789" s="7">
        <v>1787</v>
      </c>
      <c r="B1789" s="19" t="s">
        <v>3870</v>
      </c>
      <c r="C1789" s="19" t="s">
        <v>3266</v>
      </c>
      <c r="D1789" s="19" t="s">
        <v>53</v>
      </c>
      <c r="E1789" s="19" t="s">
        <v>3871</v>
      </c>
      <c r="F1789" s="20">
        <v>2016</v>
      </c>
      <c r="G1789" s="8" t="s">
        <v>3872</v>
      </c>
      <c r="H1789" s="21" t="str">
        <f t="shared" si="108"/>
        <v>https://ugccare.unipune.ac.in/apps1/home/index</v>
      </c>
      <c r="I1789" s="8" t="s">
        <v>4532</v>
      </c>
      <c r="J1789" s="9" t="s">
        <v>6173</v>
      </c>
      <c r="K1789" s="17" t="str">
        <f t="shared" si="109"/>
        <v/>
      </c>
      <c r="L1789" s="17" t="str">
        <f t="shared" si="110"/>
        <v/>
      </c>
      <c r="M1789" s="17" t="e">
        <f t="shared" si="111"/>
        <v>#VALUE!</v>
      </c>
      <c r="N1789" s="13" t="s">
        <v>6174</v>
      </c>
      <c r="O1789" s="14"/>
      <c r="P1789" s="15"/>
      <c r="Q1789" s="16" t="e">
        <v>#VALUE!</v>
      </c>
    </row>
    <row r="1790" spans="1:17" ht="30" customHeight="1">
      <c r="A1790" s="7">
        <v>1788</v>
      </c>
      <c r="B1790" s="19" t="s">
        <v>3832</v>
      </c>
      <c r="C1790" s="19" t="s">
        <v>3833</v>
      </c>
      <c r="D1790" s="19" t="s">
        <v>39</v>
      </c>
      <c r="E1790" s="19" t="s">
        <v>3834</v>
      </c>
      <c r="F1790" s="20">
        <v>2016</v>
      </c>
      <c r="G1790" s="8" t="s">
        <v>3835</v>
      </c>
      <c r="H1790" s="21" t="str">
        <f t="shared" si="108"/>
        <v>https://ugccare.unipune.ac.in/apps1/home/index</v>
      </c>
      <c r="I1790" s="8" t="s">
        <v>4532</v>
      </c>
      <c r="J1790" s="9" t="s">
        <v>6173</v>
      </c>
      <c r="K1790" s="17" t="str">
        <f t="shared" si="109"/>
        <v/>
      </c>
      <c r="L1790" s="17" t="str">
        <f t="shared" si="110"/>
        <v/>
      </c>
      <c r="M1790" s="17" t="str">
        <f t="shared" si="111"/>
        <v>http://nopr.niscair.res.in/bitstream/123456789/41027/1/IJBT%2015(4)%20538-549.pdf</v>
      </c>
      <c r="N1790" s="13" t="s">
        <v>6174</v>
      </c>
      <c r="O1790" s="14"/>
      <c r="P1790" s="15"/>
      <c r="Q1790" s="14" t="s">
        <v>5877</v>
      </c>
    </row>
    <row r="1791" spans="1:17" ht="30" customHeight="1">
      <c r="A1791" s="7">
        <v>1789</v>
      </c>
      <c r="B1791" s="19" t="s">
        <v>3846</v>
      </c>
      <c r="C1791" s="19" t="s">
        <v>3847</v>
      </c>
      <c r="D1791" s="19" t="s">
        <v>1034</v>
      </c>
      <c r="E1791" s="19" t="s">
        <v>3848</v>
      </c>
      <c r="F1791" s="20">
        <v>2016</v>
      </c>
      <c r="G1791" s="8" t="s">
        <v>3849</v>
      </c>
      <c r="H1791" s="21" t="str">
        <f t="shared" si="108"/>
        <v>https://ugccare.unipune.ac.in/apps1/home/index</v>
      </c>
      <c r="I1791" s="8" t="s">
        <v>4531</v>
      </c>
      <c r="J1791" s="9" t="s">
        <v>6173</v>
      </c>
      <c r="K1791" s="17" t="str">
        <f t="shared" si="109"/>
        <v/>
      </c>
      <c r="L1791" s="17" t="str">
        <f t="shared" si="110"/>
        <v/>
      </c>
      <c r="M1791" s="17" t="str">
        <f t="shared" si="111"/>
        <v>https://doi.org/10.17010/ijf/2016/v10i9/101476</v>
      </c>
      <c r="N1791" s="13" t="s">
        <v>6174</v>
      </c>
      <c r="O1791" s="14"/>
      <c r="P1791" s="15"/>
      <c r="Q1791" s="14" t="s">
        <v>4948</v>
      </c>
    </row>
    <row r="1792" spans="1:17" ht="30" customHeight="1">
      <c r="A1792" s="7">
        <v>1790</v>
      </c>
      <c r="B1792" s="19" t="s">
        <v>4406</v>
      </c>
      <c r="C1792" s="19" t="s">
        <v>4407</v>
      </c>
      <c r="D1792" s="19" t="s">
        <v>77</v>
      </c>
      <c r="E1792" s="19" t="s">
        <v>3167</v>
      </c>
      <c r="F1792" s="20">
        <v>2016</v>
      </c>
      <c r="G1792" s="8" t="s">
        <v>3168</v>
      </c>
      <c r="H1792" s="21" t="str">
        <f t="shared" si="108"/>
        <v>https://ugccare.unipune.ac.in/apps1/home/index</v>
      </c>
      <c r="I1792" s="8" t="s">
        <v>4532</v>
      </c>
      <c r="J1792" s="9" t="s">
        <v>6173</v>
      </c>
      <c r="K1792" s="17" t="str">
        <f t="shared" si="109"/>
        <v/>
      </c>
      <c r="L1792" s="17" t="str">
        <f t="shared" si="110"/>
        <v/>
      </c>
      <c r="M1792" s="17" t="str">
        <f t="shared" si="111"/>
        <v>https://www.researchgate.net/publication/309854061_Synthesis_and_antibacterial_evaluation_of_pyrazole_containing_13-_Diarylheteroarylprop-2-en-1-one_derivatives</v>
      </c>
      <c r="N1792" s="13" t="s">
        <v>6174</v>
      </c>
      <c r="O1792" s="14"/>
      <c r="P1792" s="15"/>
      <c r="Q1792" s="14" t="s">
        <v>5892</v>
      </c>
    </row>
    <row r="1793" spans="1:17" ht="30" customHeight="1">
      <c r="A1793" s="7">
        <v>1791</v>
      </c>
      <c r="B1793" s="19" t="s">
        <v>4458</v>
      </c>
      <c r="C1793" s="19" t="s">
        <v>4459</v>
      </c>
      <c r="D1793" s="19" t="s">
        <v>82</v>
      </c>
      <c r="E1793" s="19" t="s">
        <v>1004</v>
      </c>
      <c r="F1793" s="20">
        <v>2016</v>
      </c>
      <c r="G1793" s="8" t="s">
        <v>1753</v>
      </c>
      <c r="H1793" s="21" t="str">
        <f t="shared" si="108"/>
        <v>https://ugccare.unipune.ac.in/apps1/home/index</v>
      </c>
      <c r="I1793" s="8" t="s">
        <v>4531</v>
      </c>
      <c r="J1793" s="9" t="s">
        <v>6173</v>
      </c>
      <c r="K1793" s="17" t="str">
        <f t="shared" si="109"/>
        <v/>
      </c>
      <c r="L1793" s="17" t="str">
        <f t="shared" si="110"/>
        <v/>
      </c>
      <c r="M1793" s="17" t="str">
        <f t="shared" si="111"/>
        <v>https://doi.org/10.5958/0976-5506.2016.00036.X</v>
      </c>
      <c r="N1793" s="13" t="s">
        <v>6174</v>
      </c>
      <c r="O1793" s="14"/>
      <c r="P1793" s="15"/>
      <c r="Q1793" s="14" t="s">
        <v>4996</v>
      </c>
    </row>
    <row r="1794" spans="1:17" ht="30" customHeight="1">
      <c r="A1794" s="7">
        <v>1792</v>
      </c>
      <c r="B1794" s="19" t="s">
        <v>4295</v>
      </c>
      <c r="C1794" s="19" t="s">
        <v>4296</v>
      </c>
      <c r="D1794" s="19" t="s">
        <v>53</v>
      </c>
      <c r="E1794" s="19" t="s">
        <v>4297</v>
      </c>
      <c r="F1794" s="20">
        <v>2016</v>
      </c>
      <c r="G1794" s="8" t="s">
        <v>4298</v>
      </c>
      <c r="H1794" s="21" t="str">
        <f t="shared" si="108"/>
        <v>https://ugccare.unipune.ac.in/apps1/home/index</v>
      </c>
      <c r="I1794" s="8" t="s">
        <v>4531</v>
      </c>
      <c r="J1794" s="9" t="s">
        <v>6173</v>
      </c>
      <c r="K1794" s="17" t="str">
        <f t="shared" si="109"/>
        <v/>
      </c>
      <c r="L1794" s="17" t="str">
        <f t="shared" si="110"/>
        <v/>
      </c>
      <c r="M1794" s="17" t="str">
        <f t="shared" si="111"/>
        <v>https://doi.org/10.17485/ijst/2016/v9i14/87432</v>
      </c>
      <c r="N1794" s="13" t="s">
        <v>6174</v>
      </c>
      <c r="O1794" s="14"/>
      <c r="P1794" s="15"/>
      <c r="Q1794" s="14" t="s">
        <v>4998</v>
      </c>
    </row>
    <row r="1795" spans="1:17" ht="30" customHeight="1">
      <c r="A1795" s="7">
        <v>1793</v>
      </c>
      <c r="B1795" s="19" t="s">
        <v>4269</v>
      </c>
      <c r="C1795" s="19" t="s">
        <v>4270</v>
      </c>
      <c r="D1795" s="19" t="s">
        <v>39</v>
      </c>
      <c r="E1795" s="19" t="s">
        <v>4271</v>
      </c>
      <c r="F1795" s="20">
        <v>2016</v>
      </c>
      <c r="G1795" s="8" t="s">
        <v>4272</v>
      </c>
      <c r="H1795" s="21" t="str">
        <f t="shared" si="108"/>
        <v>https://ugccare.unipune.ac.in/apps1/home/index</v>
      </c>
      <c r="I1795" s="8" t="s">
        <v>4532</v>
      </c>
      <c r="J1795" s="9" t="s">
        <v>6173</v>
      </c>
      <c r="K1795" s="17" t="str">
        <f t="shared" si="109"/>
        <v/>
      </c>
      <c r="L1795" s="17" t="str">
        <f t="shared" si="110"/>
        <v/>
      </c>
      <c r="M1795" s="17" t="str">
        <f t="shared" si="111"/>
        <v>https://doi.org/10.1142/S0219025716500144</v>
      </c>
      <c r="N1795" s="13" t="s">
        <v>6174</v>
      </c>
      <c r="O1795" s="14"/>
      <c r="P1795" s="15"/>
      <c r="Q1795" s="14" t="s">
        <v>5016</v>
      </c>
    </row>
    <row r="1796" spans="1:17" ht="30" customHeight="1">
      <c r="A1796" s="7">
        <v>1794</v>
      </c>
      <c r="B1796" s="19" t="s">
        <v>4025</v>
      </c>
      <c r="C1796" s="19" t="s">
        <v>4026</v>
      </c>
      <c r="D1796" s="19" t="s">
        <v>39</v>
      </c>
      <c r="E1796" s="19" t="s">
        <v>414</v>
      </c>
      <c r="F1796" s="20">
        <v>2016</v>
      </c>
      <c r="G1796" s="8" t="s">
        <v>415</v>
      </c>
      <c r="H1796" s="21" t="str">
        <f t="shared" ref="H1796:H1859" si="112">HYPERLINK(N1796)</f>
        <v>https://ugccare.unipune.ac.in/apps1/home/index</v>
      </c>
      <c r="I1796" s="8" t="s">
        <v>4532</v>
      </c>
      <c r="J1796" s="9" t="s">
        <v>6173</v>
      </c>
      <c r="K1796" s="17" t="str">
        <f t="shared" ref="K1796:K1859" si="113">HYPERLINK(O1796)</f>
        <v/>
      </c>
      <c r="L1796" s="17" t="str">
        <f t="shared" ref="L1796:L1859" si="114">HYPERLINK(P1796)</f>
        <v/>
      </c>
      <c r="M1796" s="17" t="str">
        <f t="shared" ref="M1796:M1859" si="115">HYPERLINK(Q1796)</f>
        <v>https://doi.org/10.1007/s00170-015-7760-4</v>
      </c>
      <c r="N1796" s="13" t="s">
        <v>6174</v>
      </c>
      <c r="O1796" s="14"/>
      <c r="P1796" s="15"/>
      <c r="Q1796" s="14" t="s">
        <v>5031</v>
      </c>
    </row>
    <row r="1797" spans="1:17" ht="30" customHeight="1">
      <c r="A1797" s="7">
        <v>1795</v>
      </c>
      <c r="B1797" s="19" t="s">
        <v>4017</v>
      </c>
      <c r="C1797" s="19" t="s">
        <v>4018</v>
      </c>
      <c r="D1797" s="19" t="s">
        <v>53</v>
      </c>
      <c r="E1797" s="19" t="s">
        <v>4019</v>
      </c>
      <c r="F1797" s="20">
        <v>2016</v>
      </c>
      <c r="G1797" s="8" t="s">
        <v>4020</v>
      </c>
      <c r="H1797" s="21" t="str">
        <f t="shared" si="112"/>
        <v>https://ugccare.unipune.ac.in/apps1/home/index</v>
      </c>
      <c r="I1797" s="8" t="s">
        <v>4531</v>
      </c>
      <c r="J1797" s="9" t="s">
        <v>6173</v>
      </c>
      <c r="K1797" s="17" t="str">
        <f t="shared" si="113"/>
        <v/>
      </c>
      <c r="L1797" s="17" t="str">
        <f t="shared" si="114"/>
        <v/>
      </c>
      <c r="M1797" s="17" t="str">
        <f t="shared" si="115"/>
        <v>https://www.researchgate.net/profile/Anuj-Goel-3/publication/298711066_Design_an</v>
      </c>
      <c r="N1797" s="13" t="s">
        <v>6174</v>
      </c>
      <c r="O1797" s="14"/>
      <c r="P1797" s="15"/>
      <c r="Q1797" s="14" t="s">
        <v>5914</v>
      </c>
    </row>
    <row r="1798" spans="1:17" ht="30" customHeight="1">
      <c r="A1798" s="7">
        <v>1796</v>
      </c>
      <c r="B1798" s="19" t="s">
        <v>4111</v>
      </c>
      <c r="C1798" s="19" t="s">
        <v>3133</v>
      </c>
      <c r="D1798" s="19" t="s">
        <v>77</v>
      </c>
      <c r="E1798" s="19" t="s">
        <v>4112</v>
      </c>
      <c r="F1798" s="20">
        <v>2016</v>
      </c>
      <c r="G1798" s="8" t="s">
        <v>4113</v>
      </c>
      <c r="H1798" s="21" t="str">
        <f t="shared" si="112"/>
        <v>https://ugccare.unipune.ac.in/apps1/home/index</v>
      </c>
      <c r="I1798" s="8" t="s">
        <v>4531</v>
      </c>
      <c r="J1798" s="9" t="s">
        <v>6173</v>
      </c>
      <c r="K1798" s="17" t="str">
        <f t="shared" si="113"/>
        <v/>
      </c>
      <c r="L1798" s="17" t="str">
        <f t="shared" si="114"/>
        <v/>
      </c>
      <c r="M1798" s="17" t="str">
        <f t="shared" si="115"/>
        <v>https://doi.org/10.1504/IJCSM.2016.081678</v>
      </c>
      <c r="N1798" s="13" t="s">
        <v>6174</v>
      </c>
      <c r="O1798" s="14"/>
      <c r="P1798" s="15"/>
      <c r="Q1798" s="14" t="s">
        <v>5059</v>
      </c>
    </row>
    <row r="1799" spans="1:17" ht="30" customHeight="1">
      <c r="A1799" s="7">
        <v>1797</v>
      </c>
      <c r="B1799" s="19" t="s">
        <v>4287</v>
      </c>
      <c r="C1799" s="19" t="s">
        <v>4288</v>
      </c>
      <c r="D1799" s="19" t="s">
        <v>53</v>
      </c>
      <c r="E1799" s="19" t="s">
        <v>4289</v>
      </c>
      <c r="F1799" s="20">
        <v>2016</v>
      </c>
      <c r="G1799" s="8" t="s">
        <v>4290</v>
      </c>
      <c r="H1799" s="21" t="str">
        <f t="shared" si="112"/>
        <v>https://ugccare.unipune.ac.in/apps1/home/index</v>
      </c>
      <c r="I1799" s="8" t="s">
        <v>4531</v>
      </c>
      <c r="J1799" s="9" t="s">
        <v>6173</v>
      </c>
      <c r="K1799" s="17" t="str">
        <f t="shared" si="113"/>
        <v/>
      </c>
      <c r="L1799" s="17" t="str">
        <f t="shared" si="114"/>
        <v/>
      </c>
      <c r="M1799" s="17" t="str">
        <f t="shared" si="115"/>
        <v>https://www.academia.edu/31008214/Polypropylene_Fiber_Reinforced_Fly_Ash_Concrete_A_Literature_Review</v>
      </c>
      <c r="N1799" s="13" t="s">
        <v>6174</v>
      </c>
      <c r="O1799" s="14"/>
      <c r="P1799" s="15"/>
      <c r="Q1799" s="14" t="s">
        <v>6057</v>
      </c>
    </row>
    <row r="1800" spans="1:17" ht="30" customHeight="1">
      <c r="A1800" s="7">
        <v>1798</v>
      </c>
      <c r="B1800" s="19" t="s">
        <v>4315</v>
      </c>
      <c r="C1800" s="19" t="s">
        <v>4316</v>
      </c>
      <c r="D1800" s="19" t="s">
        <v>53</v>
      </c>
      <c r="E1800" s="19" t="s">
        <v>4289</v>
      </c>
      <c r="F1800" s="20">
        <v>2016</v>
      </c>
      <c r="G1800" s="8" t="s">
        <v>4290</v>
      </c>
      <c r="H1800" s="21" t="str">
        <f t="shared" si="112"/>
        <v>https://ugccare.unipune.ac.in/apps1/home/index</v>
      </c>
      <c r="I1800" s="8" t="s">
        <v>4531</v>
      </c>
      <c r="J1800" s="9" t="s">
        <v>6173</v>
      </c>
      <c r="K1800" s="17" t="str">
        <f t="shared" si="113"/>
        <v/>
      </c>
      <c r="L1800" s="17" t="str">
        <f t="shared" si="114"/>
        <v/>
      </c>
      <c r="M1800" s="17" t="str">
        <f t="shared" si="115"/>
        <v>https://www.researchgate.net/publication/311068517_Quantification_of_Ions_Fluxes_in_Groundwater_of_Semi-Urban_and_Urban_Settings_of_Baddi_Tehsil_of_Solan_District_Himachal_Pradesh_India</v>
      </c>
      <c r="N1800" s="13" t="s">
        <v>6174</v>
      </c>
      <c r="O1800" s="14"/>
      <c r="P1800" s="15"/>
      <c r="Q1800" s="14" t="s">
        <v>5916</v>
      </c>
    </row>
    <row r="1801" spans="1:17" ht="30" customHeight="1">
      <c r="A1801" s="7">
        <v>1799</v>
      </c>
      <c r="B1801" s="19" t="s">
        <v>4005</v>
      </c>
      <c r="C1801" s="19" t="s">
        <v>4006</v>
      </c>
      <c r="D1801" s="19" t="s">
        <v>39</v>
      </c>
      <c r="E1801" s="19" t="s">
        <v>4007</v>
      </c>
      <c r="F1801" s="20">
        <v>2016</v>
      </c>
      <c r="G1801" s="8" t="s">
        <v>4008</v>
      </c>
      <c r="H1801" s="21" t="str">
        <f t="shared" si="112"/>
        <v>https://ugccare.unipune.ac.in/apps1/home/index</v>
      </c>
      <c r="I1801" s="8" t="s">
        <v>4532</v>
      </c>
      <c r="J1801" s="9" t="s">
        <v>6173</v>
      </c>
      <c r="K1801" s="17" t="str">
        <f t="shared" si="113"/>
        <v/>
      </c>
      <c r="L1801" s="17" t="str">
        <f t="shared" si="114"/>
        <v/>
      </c>
      <c r="M1801" s="17" t="str">
        <f t="shared" si="115"/>
        <v>https://doi.org/10.1080/00207217.2015.1036380</v>
      </c>
      <c r="N1801" s="13" t="s">
        <v>6174</v>
      </c>
      <c r="O1801" s="14"/>
      <c r="P1801" s="15"/>
      <c r="Q1801" s="14" t="s">
        <v>5070</v>
      </c>
    </row>
    <row r="1802" spans="1:17" ht="30" customHeight="1">
      <c r="A1802" s="7">
        <v>1800</v>
      </c>
      <c r="B1802" s="19" t="s">
        <v>4350</v>
      </c>
      <c r="C1802" s="19" t="s">
        <v>3339</v>
      </c>
      <c r="D1802" s="19" t="s">
        <v>39</v>
      </c>
      <c r="E1802" s="19" t="s">
        <v>4351</v>
      </c>
      <c r="F1802" s="20">
        <v>2016</v>
      </c>
      <c r="G1802" s="8" t="s">
        <v>4352</v>
      </c>
      <c r="H1802" s="21" t="str">
        <f t="shared" si="112"/>
        <v>https://ugccare.unipune.ac.in/apps1/home/index</v>
      </c>
      <c r="I1802" s="8" t="s">
        <v>4531</v>
      </c>
      <c r="J1802" s="9" t="s">
        <v>6173</v>
      </c>
      <c r="K1802" s="17" t="str">
        <f t="shared" si="113"/>
        <v/>
      </c>
      <c r="L1802" s="17" t="str">
        <f t="shared" si="114"/>
        <v/>
      </c>
      <c r="M1802" s="17" t="str">
        <f t="shared" si="115"/>
        <v>https://www.mendeley.com/catalogue/f78e6938-28a6-3f1c-807b-ca0d7e791df7/</v>
      </c>
      <c r="N1802" s="13" t="s">
        <v>6174</v>
      </c>
      <c r="O1802" s="14"/>
      <c r="P1802" s="15"/>
      <c r="Q1802" s="14" t="s">
        <v>6058</v>
      </c>
    </row>
    <row r="1803" spans="1:17" ht="30" customHeight="1">
      <c r="A1803" s="7">
        <v>1801</v>
      </c>
      <c r="B1803" s="19" t="s">
        <v>3953</v>
      </c>
      <c r="C1803" s="19" t="s">
        <v>3312</v>
      </c>
      <c r="D1803" s="19" t="s">
        <v>53</v>
      </c>
      <c r="E1803" s="19" t="s">
        <v>3954</v>
      </c>
      <c r="F1803" s="20">
        <v>2016</v>
      </c>
      <c r="G1803" s="8" t="s">
        <v>3955</v>
      </c>
      <c r="H1803" s="21" t="str">
        <f t="shared" si="112"/>
        <v>https://ugccare.unipune.ac.in/apps1/home/index</v>
      </c>
      <c r="I1803" s="8" t="s">
        <v>4532</v>
      </c>
      <c r="J1803" s="9" t="s">
        <v>6173</v>
      </c>
      <c r="K1803" s="17" t="str">
        <f t="shared" si="113"/>
        <v/>
      </c>
      <c r="L1803" s="17" t="str">
        <f t="shared" si="114"/>
        <v/>
      </c>
      <c r="M1803" s="17" t="str">
        <f t="shared" si="115"/>
        <v>https://doi.org/10.1142/S0219467816500169</v>
      </c>
      <c r="N1803" s="13" t="s">
        <v>6174</v>
      </c>
      <c r="O1803" s="14"/>
      <c r="P1803" s="15"/>
      <c r="Q1803" s="14" t="s">
        <v>5082</v>
      </c>
    </row>
    <row r="1804" spans="1:17" ht="30" customHeight="1">
      <c r="A1804" s="7">
        <v>1802</v>
      </c>
      <c r="B1804" s="19" t="s">
        <v>4144</v>
      </c>
      <c r="C1804" s="19" t="s">
        <v>2189</v>
      </c>
      <c r="D1804" s="19" t="s">
        <v>39</v>
      </c>
      <c r="E1804" s="19" t="s">
        <v>4145</v>
      </c>
      <c r="F1804" s="20">
        <v>2016</v>
      </c>
      <c r="G1804" s="8" t="s">
        <v>4146</v>
      </c>
      <c r="H1804" s="21" t="str">
        <f t="shared" si="112"/>
        <v>https://ugccare.unipune.ac.in/apps1/home/index</v>
      </c>
      <c r="I1804" s="8" t="s">
        <v>4531</v>
      </c>
      <c r="J1804" s="9" t="s">
        <v>6173</v>
      </c>
      <c r="K1804" s="17" t="str">
        <f t="shared" si="113"/>
        <v/>
      </c>
      <c r="L1804" s="17" t="str">
        <f t="shared" si="114"/>
        <v/>
      </c>
      <c r="M1804" s="17" t="str">
        <f t="shared" si="115"/>
        <v>https://doi.org/10.5267/j.ijiec.2016.2.005</v>
      </c>
      <c r="N1804" s="13" t="s">
        <v>6174</v>
      </c>
      <c r="O1804" s="14"/>
      <c r="P1804" s="15"/>
      <c r="Q1804" s="14" t="s">
        <v>5083</v>
      </c>
    </row>
    <row r="1805" spans="1:17" ht="30" customHeight="1">
      <c r="A1805" s="7">
        <v>1803</v>
      </c>
      <c r="B1805" s="19" t="s">
        <v>3841</v>
      </c>
      <c r="C1805" s="19" t="s">
        <v>1711</v>
      </c>
      <c r="D1805" s="19" t="s">
        <v>53</v>
      </c>
      <c r="E1805" s="19" t="s">
        <v>904</v>
      </c>
      <c r="F1805" s="20">
        <v>2016</v>
      </c>
      <c r="G1805" s="8" t="s">
        <v>905</v>
      </c>
      <c r="H1805" s="21" t="str">
        <f t="shared" si="112"/>
        <v>https://ugccare.unipune.ac.in/apps1/home/index</v>
      </c>
      <c r="I1805" s="8" t="s">
        <v>4531</v>
      </c>
      <c r="J1805" s="9" t="s">
        <v>6173</v>
      </c>
      <c r="K1805" s="17" t="str">
        <f t="shared" si="113"/>
        <v/>
      </c>
      <c r="L1805" s="17" t="str">
        <f t="shared" si="114"/>
        <v/>
      </c>
      <c r="M1805" s="17" t="str">
        <f t="shared" si="115"/>
        <v>https://doi.org/10.6186/IJIMS.2016.27.3.3</v>
      </c>
      <c r="N1805" s="13" t="s">
        <v>6174</v>
      </c>
      <c r="O1805" s="14"/>
      <c r="P1805" s="15"/>
      <c r="Q1805" s="14" t="s">
        <v>5087</v>
      </c>
    </row>
    <row r="1806" spans="1:17" ht="30" customHeight="1">
      <c r="A1806" s="7">
        <v>1804</v>
      </c>
      <c r="B1806" s="19" t="s">
        <v>4052</v>
      </c>
      <c r="C1806" s="19" t="s">
        <v>4053</v>
      </c>
      <c r="D1806" s="19" t="s">
        <v>77</v>
      </c>
      <c r="E1806" s="19" t="s">
        <v>2306</v>
      </c>
      <c r="F1806" s="20">
        <v>2016</v>
      </c>
      <c r="G1806" s="8" t="s">
        <v>2307</v>
      </c>
      <c r="H1806" s="21" t="str">
        <f t="shared" si="112"/>
        <v>https://ugccare.unipune.ac.in/apps1/home/index</v>
      </c>
      <c r="I1806" s="8" t="s">
        <v>4531</v>
      </c>
      <c r="J1806" s="9" t="s">
        <v>6173</v>
      </c>
      <c r="K1806" s="17" t="str">
        <f t="shared" si="113"/>
        <v/>
      </c>
      <c r="L1806" s="17" t="str">
        <f t="shared" si="114"/>
        <v/>
      </c>
      <c r="M1806" s="17" t="str">
        <f t="shared" si="115"/>
        <v>https://www.scopus.com/record/display.uri?eid=2-s2.0-85051503347&amp;origin=resultslist</v>
      </c>
      <c r="N1806" s="13" t="s">
        <v>6174</v>
      </c>
      <c r="O1806" s="14"/>
      <c r="P1806" s="15"/>
      <c r="Q1806" s="14" t="s">
        <v>6097</v>
      </c>
    </row>
    <row r="1807" spans="1:17" ht="30" customHeight="1">
      <c r="A1807" s="7">
        <v>1805</v>
      </c>
      <c r="B1807" s="19" t="s">
        <v>4188</v>
      </c>
      <c r="C1807" s="19" t="s">
        <v>4189</v>
      </c>
      <c r="D1807" s="19" t="s">
        <v>53</v>
      </c>
      <c r="E1807" s="19" t="s">
        <v>2306</v>
      </c>
      <c r="F1807" s="20">
        <v>2016</v>
      </c>
      <c r="G1807" s="8" t="s">
        <v>2307</v>
      </c>
      <c r="H1807" s="21" t="str">
        <f t="shared" si="112"/>
        <v>https://ugccare.unipune.ac.in/apps1/home/index</v>
      </c>
      <c r="I1807" s="8" t="s">
        <v>4531</v>
      </c>
      <c r="J1807" s="9" t="s">
        <v>6173</v>
      </c>
      <c r="K1807" s="17" t="str">
        <f t="shared" si="113"/>
        <v/>
      </c>
      <c r="L1807" s="17" t="str">
        <f t="shared" si="114"/>
        <v/>
      </c>
      <c r="M1807" s="17" t="str">
        <f t="shared" si="115"/>
        <v>https://doi.org/10.1504/IJMMM.2016.077724</v>
      </c>
      <c r="N1807" s="13" t="s">
        <v>6174</v>
      </c>
      <c r="O1807" s="14"/>
      <c r="P1807" s="15"/>
      <c r="Q1807" s="14" t="s">
        <v>5112</v>
      </c>
    </row>
    <row r="1808" spans="1:17" ht="30" customHeight="1">
      <c r="A1808" s="7">
        <v>1806</v>
      </c>
      <c r="B1808" s="19" t="s">
        <v>4118</v>
      </c>
      <c r="C1808" s="19" t="s">
        <v>4119</v>
      </c>
      <c r="D1808" s="19" t="s">
        <v>221</v>
      </c>
      <c r="E1808" s="19" t="s">
        <v>4120</v>
      </c>
      <c r="F1808" s="20">
        <v>2016</v>
      </c>
      <c r="G1808" s="8" t="s">
        <v>4121</v>
      </c>
      <c r="H1808" s="21" t="str">
        <f t="shared" si="112"/>
        <v>https://ugccare.unipune.ac.in/apps1/home/index</v>
      </c>
      <c r="I1808" s="8" t="s">
        <v>4531</v>
      </c>
      <c r="J1808" s="9" t="s">
        <v>6173</v>
      </c>
      <c r="K1808" s="17" t="str">
        <f t="shared" si="113"/>
        <v/>
      </c>
      <c r="L1808" s="17" t="str">
        <f t="shared" si="114"/>
        <v/>
      </c>
      <c r="M1808" s="17" t="str">
        <f t="shared" si="115"/>
        <v>https://www.mendeley.com/catalogue/7dc9476c-3fbe-39b0-82bd-5704a4f2af13/</v>
      </c>
      <c r="N1808" s="13" t="s">
        <v>6174</v>
      </c>
      <c r="O1808" s="14"/>
      <c r="P1808" s="15"/>
      <c r="Q1808" s="14" t="s">
        <v>6061</v>
      </c>
    </row>
    <row r="1809" spans="1:17" ht="30" customHeight="1">
      <c r="A1809" s="7">
        <v>1807</v>
      </c>
      <c r="B1809" s="19" t="s">
        <v>4124</v>
      </c>
      <c r="C1809" s="19" t="s">
        <v>4125</v>
      </c>
      <c r="D1809" s="19" t="s">
        <v>221</v>
      </c>
      <c r="E1809" s="19" t="s">
        <v>4120</v>
      </c>
      <c r="F1809" s="20">
        <v>2016</v>
      </c>
      <c r="G1809" s="8" t="s">
        <v>4121</v>
      </c>
      <c r="H1809" s="21" t="str">
        <f t="shared" si="112"/>
        <v>https://ugccare.unipune.ac.in/apps1/home/index</v>
      </c>
      <c r="I1809" s="8" t="s">
        <v>4531</v>
      </c>
      <c r="J1809" s="9" t="s">
        <v>6173</v>
      </c>
      <c r="K1809" s="17" t="str">
        <f t="shared" si="113"/>
        <v/>
      </c>
      <c r="L1809" s="17" t="str">
        <f t="shared" si="114"/>
        <v/>
      </c>
      <c r="M1809" s="17" t="str">
        <f t="shared" si="115"/>
        <v>http://impactfactor.org/PDF/IJPCR/8/IJPCR,Vol8,Issue10,Article6.pdf</v>
      </c>
      <c r="N1809" s="13" t="s">
        <v>6174</v>
      </c>
      <c r="O1809" s="14"/>
      <c r="P1809" s="15"/>
      <c r="Q1809" s="14" t="s">
        <v>5934</v>
      </c>
    </row>
    <row r="1810" spans="1:17" ht="30" customHeight="1">
      <c r="A1810" s="7">
        <v>1808</v>
      </c>
      <c r="B1810" s="19" t="s">
        <v>4153</v>
      </c>
      <c r="C1810" s="19" t="s">
        <v>4125</v>
      </c>
      <c r="D1810" s="19" t="s">
        <v>221</v>
      </c>
      <c r="E1810" s="19" t="s">
        <v>4120</v>
      </c>
      <c r="F1810" s="20">
        <v>2016</v>
      </c>
      <c r="G1810" s="8" t="s">
        <v>4121</v>
      </c>
      <c r="H1810" s="21" t="str">
        <f t="shared" si="112"/>
        <v>https://ugccare.unipune.ac.in/apps1/home/index</v>
      </c>
      <c r="I1810" s="8" t="s">
        <v>4531</v>
      </c>
      <c r="J1810" s="9" t="s">
        <v>6173</v>
      </c>
      <c r="K1810" s="17" t="str">
        <f t="shared" si="113"/>
        <v/>
      </c>
      <c r="L1810" s="17" t="str">
        <f t="shared" si="114"/>
        <v/>
      </c>
      <c r="M1810" s="17" t="str">
        <f t="shared" si="115"/>
        <v>http://impactfactor.org/PDF/IJPCR/8/IJPCR,Vol8,Issue10,Article10.pdf</v>
      </c>
      <c r="N1810" s="13" t="s">
        <v>6174</v>
      </c>
      <c r="O1810" s="14"/>
      <c r="P1810" s="15"/>
      <c r="Q1810" s="14" t="s">
        <v>5935</v>
      </c>
    </row>
    <row r="1811" spans="1:17" ht="30" customHeight="1">
      <c r="A1811" s="7">
        <v>1809</v>
      </c>
      <c r="B1811" s="19" t="s">
        <v>4214</v>
      </c>
      <c r="C1811" s="19" t="s">
        <v>4215</v>
      </c>
      <c r="D1811" s="19" t="s">
        <v>26</v>
      </c>
      <c r="E1811" s="19" t="s">
        <v>4216</v>
      </c>
      <c r="F1811" s="20">
        <v>2016</v>
      </c>
      <c r="G1811" s="8" t="s">
        <v>4217</v>
      </c>
      <c r="H1811" s="21" t="str">
        <f t="shared" si="112"/>
        <v>https://ugccare.unipune.ac.in/apps1/home/index</v>
      </c>
      <c r="I1811" s="8" t="s">
        <v>4531</v>
      </c>
      <c r="J1811" s="9" t="s">
        <v>6173</v>
      </c>
      <c r="K1811" s="17" t="str">
        <f t="shared" si="113"/>
        <v/>
      </c>
      <c r="L1811" s="17" t="str">
        <f t="shared" si="114"/>
        <v/>
      </c>
      <c r="M1811" s="17" t="str">
        <f t="shared" si="115"/>
        <v>https://www.researchgate.net/publication/317025404_Method_development_and_its_validation_for_simultaneous_estimation_of_lornoxicam_and_paracetamol_as_API_and_in_tablet_dosage_form_by_UV_spectrophotometry_using_hydrotropic_agents</v>
      </c>
      <c r="N1811" s="13" t="s">
        <v>6174</v>
      </c>
      <c r="O1811" s="14"/>
      <c r="P1811" s="15"/>
      <c r="Q1811" s="14" t="s">
        <v>5936</v>
      </c>
    </row>
    <row r="1812" spans="1:17" ht="30" customHeight="1">
      <c r="A1812" s="7">
        <v>1810</v>
      </c>
      <c r="B1812" s="19" t="s">
        <v>3885</v>
      </c>
      <c r="C1812" s="19" t="s">
        <v>3886</v>
      </c>
      <c r="D1812" s="19" t="s">
        <v>221</v>
      </c>
      <c r="E1812" s="19" t="s">
        <v>461</v>
      </c>
      <c r="F1812" s="20">
        <v>2016</v>
      </c>
      <c r="G1812" s="8" t="s">
        <v>469</v>
      </c>
      <c r="H1812" s="21" t="str">
        <f t="shared" si="112"/>
        <v>https://ugccare.unipune.ac.in/apps1/home/index</v>
      </c>
      <c r="I1812" s="8" t="s">
        <v>4531</v>
      </c>
      <c r="J1812" s="9" t="s">
        <v>6173</v>
      </c>
      <c r="K1812" s="17" t="str">
        <f t="shared" si="113"/>
        <v/>
      </c>
      <c r="L1812" s="17" t="str">
        <f t="shared" si="114"/>
        <v/>
      </c>
      <c r="M1812" s="17" t="str">
        <f t="shared" si="115"/>
        <v>http://www.ijpronline.com/ViewArticleDetail.aspx?ID=1024</v>
      </c>
      <c r="N1812" s="13" t="s">
        <v>6174</v>
      </c>
      <c r="O1812" s="14"/>
      <c r="P1812" s="15"/>
      <c r="Q1812" s="14" t="s">
        <v>5938</v>
      </c>
    </row>
    <row r="1813" spans="1:17" ht="30" customHeight="1">
      <c r="A1813" s="7">
        <v>1811</v>
      </c>
      <c r="B1813" s="19" t="s">
        <v>4410</v>
      </c>
      <c r="C1813" s="19" t="s">
        <v>4411</v>
      </c>
      <c r="D1813" s="19" t="s">
        <v>221</v>
      </c>
      <c r="E1813" s="19" t="s">
        <v>461</v>
      </c>
      <c r="F1813" s="20">
        <v>2016</v>
      </c>
      <c r="G1813" s="8" t="s">
        <v>469</v>
      </c>
      <c r="H1813" s="21" t="str">
        <f t="shared" si="112"/>
        <v>https://ugccare.unipune.ac.in/apps1/home/index</v>
      </c>
      <c r="I1813" s="8" t="s">
        <v>4531</v>
      </c>
      <c r="J1813" s="9" t="s">
        <v>6173</v>
      </c>
      <c r="K1813" s="17" t="str">
        <f t="shared" si="113"/>
        <v/>
      </c>
      <c r="L1813" s="17" t="str">
        <f t="shared" si="114"/>
        <v/>
      </c>
      <c r="M1813" s="17" t="str">
        <f t="shared" si="115"/>
        <v>https://www.researchgate.net/profile/Rina-Das-3/publication/319096687_Synthesis_an</v>
      </c>
      <c r="N1813" s="13" t="s">
        <v>6174</v>
      </c>
      <c r="O1813" s="14"/>
      <c r="P1813" s="15"/>
      <c r="Q1813" s="14" t="s">
        <v>5939</v>
      </c>
    </row>
    <row r="1814" spans="1:17" ht="30" customHeight="1">
      <c r="A1814" s="7">
        <v>1812</v>
      </c>
      <c r="B1814" s="19" t="s">
        <v>3852</v>
      </c>
      <c r="C1814" s="19" t="s">
        <v>3853</v>
      </c>
      <c r="D1814" s="19" t="s">
        <v>107</v>
      </c>
      <c r="E1814" s="19" t="s">
        <v>3854</v>
      </c>
      <c r="F1814" s="20">
        <v>2016</v>
      </c>
      <c r="G1814" s="8" t="s">
        <v>3855</v>
      </c>
      <c r="H1814" s="21" t="str">
        <f t="shared" si="112"/>
        <v>https://ugccare.unipune.ac.in/apps1/home/index</v>
      </c>
      <c r="I1814" s="8" t="s">
        <v>4531</v>
      </c>
      <c r="J1814" s="9" t="s">
        <v>6173</v>
      </c>
      <c r="K1814" s="17" t="str">
        <f t="shared" si="113"/>
        <v/>
      </c>
      <c r="L1814" s="17" t="str">
        <f t="shared" si="114"/>
        <v/>
      </c>
      <c r="M1814" s="17" t="str">
        <f t="shared" si="115"/>
        <v>http://impactfactor.org/PDF/IJPPR/8/IJPPR,Vol8,Issue8,Article2.pdf</v>
      </c>
      <c r="N1814" s="13" t="s">
        <v>6174</v>
      </c>
      <c r="O1814" s="14"/>
      <c r="P1814" s="15"/>
      <c r="Q1814" s="14" t="s">
        <v>5940</v>
      </c>
    </row>
    <row r="1815" spans="1:17" ht="30" customHeight="1">
      <c r="A1815" s="7">
        <v>1813</v>
      </c>
      <c r="B1815" s="19" t="s">
        <v>3879</v>
      </c>
      <c r="C1815" s="19" t="s">
        <v>3275</v>
      </c>
      <c r="D1815" s="19" t="s">
        <v>329</v>
      </c>
      <c r="E1815" s="19" t="s">
        <v>3880</v>
      </c>
      <c r="F1815" s="20">
        <v>2016</v>
      </c>
      <c r="G1815" s="8" t="s">
        <v>3881</v>
      </c>
      <c r="H1815" s="21" t="str">
        <f t="shared" si="112"/>
        <v>https://ugccare.unipune.ac.in/apps1/home/index</v>
      </c>
      <c r="I1815" s="8" t="s">
        <v>4531</v>
      </c>
      <c r="J1815" s="9" t="s">
        <v>6173</v>
      </c>
      <c r="K1815" s="17" t="str">
        <f t="shared" si="113"/>
        <v/>
      </c>
      <c r="L1815" s="17" t="str">
        <f t="shared" si="114"/>
        <v/>
      </c>
      <c r="M1815" s="17" t="str">
        <f t="shared" si="115"/>
        <v>https://innovareacademics.in/journals/index.php/ijpps/article/view/12012</v>
      </c>
      <c r="N1815" s="13" t="s">
        <v>6174</v>
      </c>
      <c r="O1815" s="14"/>
      <c r="P1815" s="15"/>
      <c r="Q1815" s="14" t="s">
        <v>5941</v>
      </c>
    </row>
    <row r="1816" spans="1:17" ht="30" customHeight="1">
      <c r="A1816" s="7">
        <v>1814</v>
      </c>
      <c r="B1816" s="19" t="s">
        <v>4035</v>
      </c>
      <c r="C1816" s="19" t="s">
        <v>4036</v>
      </c>
      <c r="D1816" s="19" t="s">
        <v>53</v>
      </c>
      <c r="E1816" s="19" t="s">
        <v>3880</v>
      </c>
      <c r="F1816" s="20">
        <v>2016</v>
      </c>
      <c r="G1816" s="8" t="s">
        <v>3881</v>
      </c>
      <c r="H1816" s="21" t="str">
        <f t="shared" si="112"/>
        <v>https://ugccare.unipune.ac.in/apps1/home/index</v>
      </c>
      <c r="I1816" s="8" t="s">
        <v>4531</v>
      </c>
      <c r="J1816" s="9" t="s">
        <v>6173</v>
      </c>
      <c r="K1816" s="17" t="str">
        <f t="shared" si="113"/>
        <v/>
      </c>
      <c r="L1816" s="17" t="str">
        <f t="shared" si="114"/>
        <v/>
      </c>
      <c r="M1816" s="17" t="str">
        <f t="shared" si="115"/>
        <v>https://doi.org/10.22159/ijpps.2016v8i9.12664</v>
      </c>
      <c r="N1816" s="13" t="s">
        <v>6174</v>
      </c>
      <c r="O1816" s="14"/>
      <c r="P1816" s="15"/>
      <c r="Q1816" s="14" t="s">
        <v>5152</v>
      </c>
    </row>
    <row r="1817" spans="1:17" ht="30" customHeight="1">
      <c r="A1817" s="7">
        <v>1815</v>
      </c>
      <c r="B1817" s="19" t="s">
        <v>4414</v>
      </c>
      <c r="C1817" s="19" t="s">
        <v>4415</v>
      </c>
      <c r="D1817" s="19" t="s">
        <v>221</v>
      </c>
      <c r="E1817" s="19" t="s">
        <v>3880</v>
      </c>
      <c r="F1817" s="20">
        <v>2016</v>
      </c>
      <c r="G1817" s="8" t="s">
        <v>3881</v>
      </c>
      <c r="H1817" s="21" t="str">
        <f t="shared" si="112"/>
        <v>https://ugccare.unipune.ac.in/apps1/home/index</v>
      </c>
      <c r="I1817" s="8" t="s">
        <v>4531</v>
      </c>
      <c r="J1817" s="9" t="s">
        <v>6173</v>
      </c>
      <c r="K1817" s="17" t="str">
        <f t="shared" si="113"/>
        <v/>
      </c>
      <c r="L1817" s="17" t="str">
        <f t="shared" si="114"/>
        <v/>
      </c>
      <c r="M1817" s="17" t="str">
        <f t="shared" si="115"/>
        <v>https://doi.org/10.22159/ijpps.2016.v8i9.11269</v>
      </c>
      <c r="N1817" s="13" t="s">
        <v>6174</v>
      </c>
      <c r="O1817" s="14"/>
      <c r="P1817" s="15"/>
      <c r="Q1817" s="14" t="s">
        <v>5153</v>
      </c>
    </row>
    <row r="1818" spans="1:17" ht="30" customHeight="1">
      <c r="A1818" s="7">
        <v>1816</v>
      </c>
      <c r="B1818" s="19" t="s">
        <v>3860</v>
      </c>
      <c r="C1818" s="19" t="s">
        <v>3861</v>
      </c>
      <c r="D1818" s="19" t="s">
        <v>329</v>
      </c>
      <c r="E1818" s="19" t="s">
        <v>3862</v>
      </c>
      <c r="F1818" s="20">
        <v>2016</v>
      </c>
      <c r="G1818" s="8" t="s">
        <v>3863</v>
      </c>
      <c r="H1818" s="21" t="str">
        <f t="shared" si="112"/>
        <v>https://ugccare.unipune.ac.in/apps1/home/index</v>
      </c>
      <c r="I1818" s="8" t="s">
        <v>4531</v>
      </c>
      <c r="J1818" s="9" t="s">
        <v>6173</v>
      </c>
      <c r="K1818" s="17" t="str">
        <f t="shared" si="113"/>
        <v/>
      </c>
      <c r="L1818" s="17" t="str">
        <f t="shared" si="114"/>
        <v/>
      </c>
      <c r="M1818" s="17" t="str">
        <f t="shared" si="115"/>
        <v>https://www.mendeley.com/catalogue/1401143d-357a-3ba9-b4f0-54f690664d95/</v>
      </c>
      <c r="N1818" s="13" t="s">
        <v>6174</v>
      </c>
      <c r="O1818" s="14"/>
      <c r="P1818" s="15"/>
      <c r="Q1818" s="14" t="s">
        <v>6062</v>
      </c>
    </row>
    <row r="1819" spans="1:17" ht="30" customHeight="1">
      <c r="A1819" s="7">
        <v>1817</v>
      </c>
      <c r="B1819" s="19" t="s">
        <v>3911</v>
      </c>
      <c r="C1819" s="19" t="s">
        <v>3912</v>
      </c>
      <c r="D1819" s="19" t="s">
        <v>39</v>
      </c>
      <c r="E1819" s="19" t="s">
        <v>3913</v>
      </c>
      <c r="F1819" s="20">
        <v>2016</v>
      </c>
      <c r="G1819" s="8" t="s">
        <v>3914</v>
      </c>
      <c r="H1819" s="21" t="str">
        <f t="shared" si="112"/>
        <v>https://ugccare.unipune.ac.in/apps1/home/index</v>
      </c>
      <c r="I1819" s="8" t="s">
        <v>4531</v>
      </c>
      <c r="J1819" s="9" t="s">
        <v>6173</v>
      </c>
      <c r="K1819" s="17" t="str">
        <f t="shared" si="113"/>
        <v/>
      </c>
      <c r="L1819" s="17" t="str">
        <f t="shared" si="114"/>
        <v/>
      </c>
      <c r="M1819" s="17" t="str">
        <f t="shared" si="115"/>
        <v>https://doi.org/10.11591/ijpeds.v7.i3.pp610-616</v>
      </c>
      <c r="N1819" s="13" t="s">
        <v>6174</v>
      </c>
      <c r="O1819" s="14"/>
      <c r="P1819" s="15"/>
      <c r="Q1819" s="14" t="s">
        <v>5154</v>
      </c>
    </row>
    <row r="1820" spans="1:17" ht="30" customHeight="1">
      <c r="A1820" s="7">
        <v>1818</v>
      </c>
      <c r="B1820" s="19" t="s">
        <v>3866</v>
      </c>
      <c r="C1820" s="19" t="s">
        <v>3867</v>
      </c>
      <c r="D1820" s="19" t="s">
        <v>53</v>
      </c>
      <c r="E1820" s="19" t="s">
        <v>3868</v>
      </c>
      <c r="F1820" s="20">
        <v>2016</v>
      </c>
      <c r="G1820" s="8" t="s">
        <v>3869</v>
      </c>
      <c r="H1820" s="21" t="str">
        <f t="shared" si="112"/>
        <v>https://ugccare.unipune.ac.in/apps1/home/index</v>
      </c>
      <c r="I1820" s="8" t="s">
        <v>4532</v>
      </c>
      <c r="J1820" s="9" t="s">
        <v>6173</v>
      </c>
      <c r="K1820" s="17" t="str">
        <f t="shared" si="113"/>
        <v/>
      </c>
      <c r="L1820" s="17" t="str">
        <f t="shared" si="114"/>
        <v/>
      </c>
      <c r="M1820" s="17" t="str">
        <f t="shared" si="115"/>
        <v>https://doi.org/10.1504/IJSISE.2016.080268</v>
      </c>
      <c r="N1820" s="13" t="s">
        <v>6174</v>
      </c>
      <c r="O1820" s="14"/>
      <c r="P1820" s="15"/>
      <c r="Q1820" s="14" t="s">
        <v>5176</v>
      </c>
    </row>
    <row r="1821" spans="1:17" ht="30" customHeight="1">
      <c r="A1821" s="7">
        <v>1819</v>
      </c>
      <c r="B1821" s="19" t="s">
        <v>4464</v>
      </c>
      <c r="C1821" s="19" t="s">
        <v>4465</v>
      </c>
      <c r="D1821" s="19" t="s">
        <v>39</v>
      </c>
      <c r="E1821" s="19" t="s">
        <v>4466</v>
      </c>
      <c r="F1821" s="20">
        <v>2016</v>
      </c>
      <c r="G1821" s="8" t="s">
        <v>4467</v>
      </c>
      <c r="H1821" s="21" t="str">
        <f t="shared" si="112"/>
        <v>https://ugccare.unipune.ac.in/apps1/home/index</v>
      </c>
      <c r="I1821" s="8" t="s">
        <v>4531</v>
      </c>
      <c r="J1821" s="9" t="s">
        <v>6173</v>
      </c>
      <c r="K1821" s="17" t="str">
        <f t="shared" si="113"/>
        <v/>
      </c>
      <c r="L1821" s="17" t="str">
        <f t="shared" si="114"/>
        <v/>
      </c>
      <c r="M1821" s="17" t="str">
        <f t="shared" si="115"/>
        <v>https://doi.org/10.1504/IJSCC.2016.077407</v>
      </c>
      <c r="N1821" s="13" t="s">
        <v>6174</v>
      </c>
      <c r="O1821" s="14"/>
      <c r="P1821" s="15"/>
      <c r="Q1821" s="14" t="s">
        <v>5179</v>
      </c>
    </row>
    <row r="1822" spans="1:17" ht="30" customHeight="1">
      <c r="A1822" s="7">
        <v>1820</v>
      </c>
      <c r="B1822" s="19" t="s">
        <v>3887</v>
      </c>
      <c r="C1822" s="19" t="s">
        <v>3888</v>
      </c>
      <c r="D1822" s="19" t="s">
        <v>107</v>
      </c>
      <c r="E1822" s="19" t="s">
        <v>3889</v>
      </c>
      <c r="F1822" s="20">
        <v>2016</v>
      </c>
      <c r="G1822" s="8" t="s">
        <v>3890</v>
      </c>
      <c r="H1822" s="21" t="str">
        <f t="shared" si="112"/>
        <v>https://ugccare.unipune.ac.in/apps1/home/index</v>
      </c>
      <c r="I1822" s="8" t="s">
        <v>4531</v>
      </c>
      <c r="J1822" s="9" t="s">
        <v>6173</v>
      </c>
      <c r="K1822" s="17" t="str">
        <f t="shared" si="113"/>
        <v/>
      </c>
      <c r="L1822" s="17" t="str">
        <f t="shared" si="114"/>
        <v/>
      </c>
      <c r="M1822" s="17" t="str">
        <f t="shared" si="115"/>
        <v>http://impactfactor.org/PDF/IJTPR/8/IJTPR,Vol8,Issue3,Article8.pdf</v>
      </c>
      <c r="N1822" s="13" t="s">
        <v>6174</v>
      </c>
      <c r="O1822" s="14"/>
      <c r="P1822" s="15"/>
      <c r="Q1822" s="14" t="s">
        <v>5950</v>
      </c>
    </row>
    <row r="1823" spans="1:17" ht="30" customHeight="1">
      <c r="A1823" s="7">
        <v>1821</v>
      </c>
      <c r="B1823" s="19" t="s">
        <v>3891</v>
      </c>
      <c r="C1823" s="19" t="s">
        <v>3892</v>
      </c>
      <c r="D1823" s="19" t="s">
        <v>26</v>
      </c>
      <c r="E1823" s="19" t="s">
        <v>3889</v>
      </c>
      <c r="F1823" s="20">
        <v>2016</v>
      </c>
      <c r="G1823" s="8" t="s">
        <v>3890</v>
      </c>
      <c r="H1823" s="21" t="str">
        <f t="shared" si="112"/>
        <v>https://ugccare.unipune.ac.in/apps1/home/index</v>
      </c>
      <c r="I1823" s="8" t="s">
        <v>4531</v>
      </c>
      <c r="J1823" s="9" t="s">
        <v>6173</v>
      </c>
      <c r="K1823" s="17" t="str">
        <f t="shared" si="113"/>
        <v/>
      </c>
      <c r="L1823" s="17" t="str">
        <f t="shared" si="114"/>
        <v/>
      </c>
      <c r="M1823" s="17" t="str">
        <f t="shared" si="115"/>
        <v>http://impactfactor.org/PDF/IJTPR/8/IJTPR,Vol8,Issue4,Article4.pdf</v>
      </c>
      <c r="N1823" s="13" t="s">
        <v>6174</v>
      </c>
      <c r="O1823" s="14"/>
      <c r="P1823" s="15"/>
      <c r="Q1823" s="14" t="s">
        <v>5951</v>
      </c>
    </row>
    <row r="1824" spans="1:17" ht="30" customHeight="1">
      <c r="A1824" s="7">
        <v>1822</v>
      </c>
      <c r="B1824" s="19" t="s">
        <v>4100</v>
      </c>
      <c r="C1824" s="19" t="s">
        <v>2841</v>
      </c>
      <c r="D1824" s="19" t="s">
        <v>221</v>
      </c>
      <c r="E1824" s="19" t="s">
        <v>3889</v>
      </c>
      <c r="F1824" s="20">
        <v>2016</v>
      </c>
      <c r="G1824" s="8" t="s">
        <v>3890</v>
      </c>
      <c r="H1824" s="21" t="str">
        <f t="shared" si="112"/>
        <v>https://ugccare.unipune.ac.in/apps1/home/index</v>
      </c>
      <c r="I1824" s="8" t="s">
        <v>4531</v>
      </c>
      <c r="J1824" s="9" t="s">
        <v>6173</v>
      </c>
      <c r="K1824" s="17" t="str">
        <f t="shared" si="113"/>
        <v/>
      </c>
      <c r="L1824" s="17" t="str">
        <f t="shared" si="114"/>
        <v/>
      </c>
      <c r="M1824" s="17" t="str">
        <f t="shared" si="115"/>
        <v>https://www.researchgate.net/publication/304952207_Evaluation_of_antioxidant_activity_and_total_phenolic_content_of_eruca_sativa_L_Seeds</v>
      </c>
      <c r="N1824" s="13" t="s">
        <v>6174</v>
      </c>
      <c r="O1824" s="14"/>
      <c r="P1824" s="15"/>
      <c r="Q1824" s="14" t="s">
        <v>5952</v>
      </c>
    </row>
    <row r="1825" spans="1:17" ht="30" customHeight="1">
      <c r="A1825" s="7">
        <v>1823</v>
      </c>
      <c r="B1825" s="19" t="s">
        <v>3864</v>
      </c>
      <c r="C1825" s="19" t="s">
        <v>3865</v>
      </c>
      <c r="D1825" s="19" t="s">
        <v>39</v>
      </c>
      <c r="E1825" s="19" t="s">
        <v>3695</v>
      </c>
      <c r="F1825" s="20">
        <v>2016</v>
      </c>
      <c r="G1825" s="8" t="s">
        <v>3696</v>
      </c>
      <c r="H1825" s="21" t="str">
        <f t="shared" si="112"/>
        <v>https://ugccare.unipune.ac.in/apps1/home/index</v>
      </c>
      <c r="I1825" s="8" t="s">
        <v>4531</v>
      </c>
      <c r="J1825" s="9" t="s">
        <v>6173</v>
      </c>
      <c r="K1825" s="17" t="str">
        <f t="shared" si="113"/>
        <v/>
      </c>
      <c r="L1825" s="17" t="str">
        <f t="shared" si="114"/>
        <v/>
      </c>
      <c r="M1825" s="17" t="str">
        <f t="shared" si="115"/>
        <v>https://doi.org/10.1504/IJVNV.2016.077474</v>
      </c>
      <c r="N1825" s="13" t="s">
        <v>6174</v>
      </c>
      <c r="O1825" s="14"/>
      <c r="P1825" s="15"/>
      <c r="Q1825" s="14" t="s">
        <v>5185</v>
      </c>
    </row>
    <row r="1826" spans="1:17" ht="30" customHeight="1">
      <c r="A1826" s="7">
        <v>1824</v>
      </c>
      <c r="B1826" s="19" t="s">
        <v>4101</v>
      </c>
      <c r="C1826" s="19" t="s">
        <v>3694</v>
      </c>
      <c r="D1826" s="19" t="s">
        <v>39</v>
      </c>
      <c r="E1826" s="19" t="s">
        <v>491</v>
      </c>
      <c r="F1826" s="20">
        <v>2016</v>
      </c>
      <c r="G1826" s="8" t="s">
        <v>492</v>
      </c>
      <c r="H1826" s="21" t="str">
        <f t="shared" si="112"/>
        <v>https://ugccare.unipune.ac.in/apps1/home/index</v>
      </c>
      <c r="I1826" s="8" t="s">
        <v>4531</v>
      </c>
      <c r="J1826" s="9" t="s">
        <v>6173</v>
      </c>
      <c r="K1826" s="17" t="str">
        <f t="shared" si="113"/>
        <v/>
      </c>
      <c r="L1826" s="17" t="str">
        <f t="shared" si="114"/>
        <v/>
      </c>
      <c r="M1826" s="17" t="str">
        <f t="shared" si="115"/>
        <v>https://doi.org/10.4273/ijvss.8.1.01</v>
      </c>
      <c r="N1826" s="13" t="s">
        <v>6174</v>
      </c>
      <c r="O1826" s="14"/>
      <c r="P1826" s="15"/>
      <c r="Q1826" s="14" t="s">
        <v>5201</v>
      </c>
    </row>
    <row r="1827" spans="1:17" ht="30" customHeight="1">
      <c r="A1827" s="7">
        <v>1825</v>
      </c>
      <c r="B1827" s="19" t="s">
        <v>4102</v>
      </c>
      <c r="C1827" s="19" t="s">
        <v>3694</v>
      </c>
      <c r="D1827" s="19" t="s">
        <v>39</v>
      </c>
      <c r="E1827" s="19" t="s">
        <v>491</v>
      </c>
      <c r="F1827" s="20">
        <v>2016</v>
      </c>
      <c r="G1827" s="8" t="s">
        <v>492</v>
      </c>
      <c r="H1827" s="21" t="str">
        <f t="shared" si="112"/>
        <v>https://ugccare.unipune.ac.in/apps1/home/index</v>
      </c>
      <c r="I1827" s="8" t="s">
        <v>4531</v>
      </c>
      <c r="J1827" s="9" t="s">
        <v>6173</v>
      </c>
      <c r="K1827" s="17" t="str">
        <f t="shared" si="113"/>
        <v/>
      </c>
      <c r="L1827" s="17" t="str">
        <f t="shared" si="114"/>
        <v/>
      </c>
      <c r="M1827" s="17" t="str">
        <f t="shared" si="115"/>
        <v>https://doi.org/10.4273/ijvss.8.1.02</v>
      </c>
      <c r="N1827" s="13" t="s">
        <v>6174</v>
      </c>
      <c r="O1827" s="14"/>
      <c r="P1827" s="15"/>
      <c r="Q1827" s="14" t="s">
        <v>5202</v>
      </c>
    </row>
    <row r="1828" spans="1:17" ht="30" customHeight="1">
      <c r="A1828" s="7">
        <v>1826</v>
      </c>
      <c r="B1828" s="19" t="s">
        <v>4440</v>
      </c>
      <c r="C1828" s="19" t="s">
        <v>3676</v>
      </c>
      <c r="D1828" s="19" t="s">
        <v>39</v>
      </c>
      <c r="E1828" s="19" t="s">
        <v>4441</v>
      </c>
      <c r="F1828" s="20">
        <v>2016</v>
      </c>
      <c r="G1828" s="8" t="s">
        <v>4442</v>
      </c>
      <c r="H1828" s="21" t="str">
        <f t="shared" si="112"/>
        <v>https://ugccare.unipune.ac.in/apps1/home/index</v>
      </c>
      <c r="I1828" s="8" t="s">
        <v>4532</v>
      </c>
      <c r="J1828" s="9" t="s">
        <v>6173</v>
      </c>
      <c r="K1828" s="17" t="str">
        <f t="shared" si="113"/>
        <v/>
      </c>
      <c r="L1828" s="17" t="str">
        <f t="shared" si="114"/>
        <v/>
      </c>
      <c r="M1828" s="17" t="str">
        <f t="shared" si="115"/>
        <v>https://doi.org/10.1007/s40997-016-0025-5</v>
      </c>
      <c r="N1828" s="13" t="s">
        <v>6174</v>
      </c>
      <c r="O1828" s="14"/>
      <c r="P1828" s="15"/>
      <c r="Q1828" s="14" t="s">
        <v>5204</v>
      </c>
    </row>
    <row r="1829" spans="1:17" ht="30" customHeight="1">
      <c r="A1829" s="7">
        <v>1827</v>
      </c>
      <c r="B1829" s="19" t="s">
        <v>3976</v>
      </c>
      <c r="C1829" s="19" t="s">
        <v>3977</v>
      </c>
      <c r="D1829" s="19" t="s">
        <v>77</v>
      </c>
      <c r="E1829" s="19" t="s">
        <v>3978</v>
      </c>
      <c r="F1829" s="20">
        <v>2016</v>
      </c>
      <c r="G1829" s="8" t="s">
        <v>3979</v>
      </c>
      <c r="H1829" s="21" t="str">
        <f t="shared" si="112"/>
        <v>https://ugccare.unipune.ac.in/apps1/home/index</v>
      </c>
      <c r="I1829" s="8" t="s">
        <v>4531</v>
      </c>
      <c r="J1829" s="9" t="s">
        <v>6173</v>
      </c>
      <c r="K1829" s="17" t="str">
        <f t="shared" si="113"/>
        <v/>
      </c>
      <c r="L1829" s="17" t="str">
        <f t="shared" si="114"/>
        <v/>
      </c>
      <c r="M1829" s="17" t="str">
        <f t="shared" si="115"/>
        <v>http://www.btsjournals.com/assets/2016v7p1-1031630.pdf</v>
      </c>
      <c r="N1829" s="13" t="s">
        <v>6174</v>
      </c>
      <c r="O1829" s="14"/>
      <c r="P1829" s="15"/>
      <c r="Q1829" s="14" t="s">
        <v>5969</v>
      </c>
    </row>
    <row r="1830" spans="1:17" ht="30" customHeight="1">
      <c r="A1830" s="7">
        <v>1828</v>
      </c>
      <c r="B1830" s="19" t="s">
        <v>4082</v>
      </c>
      <c r="C1830" s="19" t="s">
        <v>4083</v>
      </c>
      <c r="D1830" s="19" t="s">
        <v>107</v>
      </c>
      <c r="E1830" s="19" t="s">
        <v>4084</v>
      </c>
      <c r="F1830" s="20">
        <v>2016</v>
      </c>
      <c r="G1830" s="8" t="s">
        <v>4085</v>
      </c>
      <c r="H1830" s="21" t="str">
        <f t="shared" si="112"/>
        <v>https://ugccare.unipune.ac.in/apps1/home/index</v>
      </c>
      <c r="I1830" s="8" t="s">
        <v>4531</v>
      </c>
      <c r="J1830" s="9" t="s">
        <v>6173</v>
      </c>
      <c r="K1830" s="17" t="str">
        <f t="shared" si="113"/>
        <v/>
      </c>
      <c r="L1830" s="17" t="str">
        <f t="shared" si="114"/>
        <v/>
      </c>
      <c r="M1830" s="17" t="str">
        <f t="shared" si="115"/>
        <v>https://doi.org/10.1016/j.jceh.2016.09.009</v>
      </c>
      <c r="N1830" s="13" t="s">
        <v>6174</v>
      </c>
      <c r="O1830" s="14"/>
      <c r="P1830" s="15"/>
      <c r="Q1830" s="14" t="s">
        <v>5273</v>
      </c>
    </row>
    <row r="1831" spans="1:17" ht="30" customHeight="1">
      <c r="A1831" s="7">
        <v>1829</v>
      </c>
      <c r="B1831" s="19" t="s">
        <v>4154</v>
      </c>
      <c r="C1831" s="19" t="s">
        <v>4155</v>
      </c>
      <c r="D1831" s="19" t="s">
        <v>26</v>
      </c>
      <c r="E1831" s="19" t="s">
        <v>1962</v>
      </c>
      <c r="F1831" s="20">
        <v>2016</v>
      </c>
      <c r="G1831" s="8" t="s">
        <v>1963</v>
      </c>
      <c r="H1831" s="21" t="str">
        <f t="shared" si="112"/>
        <v>https://ugccare.unipune.ac.in/apps1/home/index</v>
      </c>
      <c r="I1831" s="8" t="s">
        <v>4532</v>
      </c>
      <c r="J1831" s="9" t="s">
        <v>6173</v>
      </c>
      <c r="K1831" s="17" t="str">
        <f t="shared" si="113"/>
        <v/>
      </c>
      <c r="L1831" s="17" t="str">
        <f t="shared" si="114"/>
        <v/>
      </c>
      <c r="M1831" s="17" t="str">
        <f t="shared" si="115"/>
        <v>https://doi.org/10.1016/j.jocs.2016.03.007</v>
      </c>
      <c r="N1831" s="13" t="s">
        <v>6174</v>
      </c>
      <c r="O1831" s="14"/>
      <c r="P1831" s="15"/>
      <c r="Q1831" s="14" t="s">
        <v>5335</v>
      </c>
    </row>
    <row r="1832" spans="1:17" ht="30" customHeight="1">
      <c r="A1832" s="7">
        <v>1830</v>
      </c>
      <c r="B1832" s="19" t="s">
        <v>4277</v>
      </c>
      <c r="C1832" s="19" t="s">
        <v>4278</v>
      </c>
      <c r="D1832" s="19" t="s">
        <v>39</v>
      </c>
      <c r="E1832" s="19" t="s">
        <v>4279</v>
      </c>
      <c r="F1832" s="20">
        <v>2016</v>
      </c>
      <c r="G1832" s="8" t="s">
        <v>4280</v>
      </c>
      <c r="H1832" s="21" t="str">
        <f t="shared" si="112"/>
        <v>https://ugccare.unipune.ac.in/apps1/home/index</v>
      </c>
      <c r="I1832" s="8" t="s">
        <v>4532</v>
      </c>
      <c r="J1832" s="9" t="s">
        <v>6173</v>
      </c>
      <c r="K1832" s="17" t="str">
        <f t="shared" si="113"/>
        <v/>
      </c>
      <c r="L1832" s="17" t="str">
        <f t="shared" si="114"/>
        <v/>
      </c>
      <c r="M1832" s="17" t="str">
        <f t="shared" si="115"/>
        <v>https://doi.org/10.1007/s10891-016-1393-9</v>
      </c>
      <c r="N1832" s="13" t="s">
        <v>6174</v>
      </c>
      <c r="O1832" s="14"/>
      <c r="P1832" s="15"/>
      <c r="Q1832" s="14" t="s">
        <v>5361</v>
      </c>
    </row>
    <row r="1833" spans="1:17" ht="30" customHeight="1">
      <c r="A1833" s="7">
        <v>1831</v>
      </c>
      <c r="B1833" s="19" t="s">
        <v>3882</v>
      </c>
      <c r="C1833" s="19" t="s">
        <v>2819</v>
      </c>
      <c r="D1833" s="19" t="s">
        <v>221</v>
      </c>
      <c r="E1833" s="19" t="s">
        <v>2713</v>
      </c>
      <c r="F1833" s="20">
        <v>2016</v>
      </c>
      <c r="G1833" s="8" t="s">
        <v>2714</v>
      </c>
      <c r="H1833" s="21" t="str">
        <f t="shared" si="112"/>
        <v>https://ugccare.unipune.ac.in/apps1/home/index</v>
      </c>
      <c r="I1833" s="8" t="s">
        <v>4532</v>
      </c>
      <c r="J1833" s="9" t="s">
        <v>6173</v>
      </c>
      <c r="K1833" s="17" t="str">
        <f t="shared" si="113"/>
        <v/>
      </c>
      <c r="L1833" s="17" t="str">
        <f t="shared" si="114"/>
        <v/>
      </c>
      <c r="M1833" s="17" t="str">
        <f t="shared" si="115"/>
        <v>https://doi.org/10.1016/j.jff.2016.02.016</v>
      </c>
      <c r="N1833" s="13" t="s">
        <v>6174</v>
      </c>
      <c r="O1833" s="14"/>
      <c r="P1833" s="15"/>
      <c r="Q1833" s="14" t="s">
        <v>5380</v>
      </c>
    </row>
    <row r="1834" spans="1:17" ht="30" customHeight="1">
      <c r="A1834" s="7">
        <v>1832</v>
      </c>
      <c r="B1834" s="19" t="s">
        <v>4149</v>
      </c>
      <c r="C1834" s="19" t="s">
        <v>4150</v>
      </c>
      <c r="D1834" s="19" t="s">
        <v>53</v>
      </c>
      <c r="E1834" s="19" t="s">
        <v>4151</v>
      </c>
      <c r="F1834" s="20">
        <v>2016</v>
      </c>
      <c r="G1834" s="8" t="s">
        <v>4152</v>
      </c>
      <c r="H1834" s="21" t="str">
        <f t="shared" si="112"/>
        <v>https://ugccare.unipune.ac.in/apps1/home/index</v>
      </c>
      <c r="I1834" s="8" t="s">
        <v>4532</v>
      </c>
      <c r="J1834" s="9" t="s">
        <v>6173</v>
      </c>
      <c r="K1834" s="17" t="str">
        <f t="shared" si="113"/>
        <v/>
      </c>
      <c r="L1834" s="17" t="str">
        <f t="shared" si="114"/>
        <v/>
      </c>
      <c r="M1834" s="17" t="str">
        <f t="shared" si="115"/>
        <v>https://doi.org/10.1016/S2095-3119(15)61161-3</v>
      </c>
      <c r="N1834" s="13" t="s">
        <v>6174</v>
      </c>
      <c r="O1834" s="14"/>
      <c r="P1834" s="15"/>
      <c r="Q1834" s="14" t="s">
        <v>5397</v>
      </c>
    </row>
    <row r="1835" spans="1:17" ht="30" customHeight="1">
      <c r="A1835" s="7">
        <v>1833</v>
      </c>
      <c r="B1835" s="19" t="s">
        <v>4130</v>
      </c>
      <c r="C1835" s="19" t="s">
        <v>4131</v>
      </c>
      <c r="D1835" s="19" t="s">
        <v>169</v>
      </c>
      <c r="E1835" s="19" t="s">
        <v>4132</v>
      </c>
      <c r="F1835" s="20">
        <v>2016</v>
      </c>
      <c r="G1835" s="8" t="s">
        <v>4133</v>
      </c>
      <c r="H1835" s="21" t="str">
        <f t="shared" si="112"/>
        <v>https://ugccare.unipune.ac.in/apps1/home/index</v>
      </c>
      <c r="I1835" s="8" t="s">
        <v>4531</v>
      </c>
      <c r="J1835" s="9" t="s">
        <v>6173</v>
      </c>
      <c r="K1835" s="17" t="str">
        <f t="shared" si="113"/>
        <v/>
      </c>
      <c r="L1835" s="17" t="str">
        <f t="shared" si="114"/>
        <v/>
      </c>
      <c r="M1835" s="17" t="e">
        <f t="shared" si="115"/>
        <v>#VALUE!</v>
      </c>
      <c r="N1835" s="13" t="s">
        <v>6174</v>
      </c>
      <c r="O1835" s="14"/>
      <c r="P1835" s="15"/>
      <c r="Q1835" s="16" t="e">
        <v>#VALUE!</v>
      </c>
    </row>
    <row r="1836" spans="1:17" ht="30" customHeight="1">
      <c r="A1836" s="7">
        <v>1834</v>
      </c>
      <c r="B1836" s="19" t="s">
        <v>4060</v>
      </c>
      <c r="C1836" s="19" t="s">
        <v>2537</v>
      </c>
      <c r="D1836" s="19" t="s">
        <v>53</v>
      </c>
      <c r="E1836" s="19" t="s">
        <v>1045</v>
      </c>
      <c r="F1836" s="20">
        <v>2016</v>
      </c>
      <c r="G1836" s="8" t="s">
        <v>1046</v>
      </c>
      <c r="H1836" s="21" t="str">
        <f t="shared" si="112"/>
        <v>https://ugccare.unipune.ac.in/apps1/home/index</v>
      </c>
      <c r="I1836" s="8" t="s">
        <v>4532</v>
      </c>
      <c r="J1836" s="9" t="s">
        <v>6173</v>
      </c>
      <c r="K1836" s="17" t="str">
        <f t="shared" si="113"/>
        <v/>
      </c>
      <c r="L1836" s="17" t="str">
        <f t="shared" si="114"/>
        <v/>
      </c>
      <c r="M1836" s="17" t="str">
        <f t="shared" si="115"/>
        <v>https://doi.org/10.1007/s10854-015-4122-9</v>
      </c>
      <c r="N1836" s="13" t="s">
        <v>6174</v>
      </c>
      <c r="O1836" s="14"/>
      <c r="P1836" s="15"/>
      <c r="Q1836" s="14" t="s">
        <v>5412</v>
      </c>
    </row>
    <row r="1837" spans="1:17" ht="30" customHeight="1">
      <c r="A1837" s="7">
        <v>1835</v>
      </c>
      <c r="B1837" s="19" t="s">
        <v>3962</v>
      </c>
      <c r="C1837" s="19" t="s">
        <v>3963</v>
      </c>
      <c r="D1837" s="19" t="s">
        <v>198</v>
      </c>
      <c r="E1837" s="19" t="s">
        <v>3964</v>
      </c>
      <c r="F1837" s="20">
        <v>2016</v>
      </c>
      <c r="G1837" s="8" t="s">
        <v>3965</v>
      </c>
      <c r="H1837" s="21" t="str">
        <f t="shared" si="112"/>
        <v>https://ugccare.unipune.ac.in/apps1/home/index</v>
      </c>
      <c r="I1837" s="8" t="s">
        <v>4531</v>
      </c>
      <c r="J1837" s="9" t="s">
        <v>6173</v>
      </c>
      <c r="K1837" s="17" t="str">
        <f t="shared" si="113"/>
        <v/>
      </c>
      <c r="L1837" s="17" t="str">
        <f t="shared" si="114"/>
        <v/>
      </c>
      <c r="M1837" s="17" t="str">
        <f t="shared" si="115"/>
        <v>https://doi.org/10.3329/jom.v17i2.30068</v>
      </c>
      <c r="N1837" s="13" t="s">
        <v>6174</v>
      </c>
      <c r="O1837" s="14"/>
      <c r="P1837" s="15"/>
      <c r="Q1837" s="14" t="s">
        <v>5417</v>
      </c>
    </row>
    <row r="1838" spans="1:17" ht="30" customHeight="1">
      <c r="A1838" s="7">
        <v>1836</v>
      </c>
      <c r="B1838" s="19" t="s">
        <v>4396</v>
      </c>
      <c r="C1838" s="19" t="s">
        <v>3162</v>
      </c>
      <c r="D1838" s="19" t="s">
        <v>39</v>
      </c>
      <c r="E1838" s="19" t="s">
        <v>4397</v>
      </c>
      <c r="F1838" s="20">
        <v>2016</v>
      </c>
      <c r="G1838" s="8" t="s">
        <v>4398</v>
      </c>
      <c r="H1838" s="21" t="str">
        <f t="shared" si="112"/>
        <v>https://ugccare.unipune.ac.in/apps1/home/index</v>
      </c>
      <c r="I1838" s="8" t="s">
        <v>4532</v>
      </c>
      <c r="J1838" s="9" t="s">
        <v>6173</v>
      </c>
      <c r="K1838" s="17" t="str">
        <f t="shared" si="113"/>
        <v/>
      </c>
      <c r="L1838" s="17" t="str">
        <f t="shared" si="114"/>
        <v/>
      </c>
      <c r="M1838" s="17" t="str">
        <f t="shared" si="115"/>
        <v>https://doi.org/10.1007/s11051-016-3634-4</v>
      </c>
      <c r="N1838" s="13" t="s">
        <v>6174</v>
      </c>
      <c r="O1838" s="14"/>
      <c r="P1838" s="15"/>
      <c r="Q1838" s="14" t="s">
        <v>5427</v>
      </c>
    </row>
    <row r="1839" spans="1:17" ht="30" customHeight="1">
      <c r="A1839" s="7">
        <v>1837</v>
      </c>
      <c r="B1839" s="19" t="s">
        <v>4386</v>
      </c>
      <c r="C1839" s="19" t="s">
        <v>4387</v>
      </c>
      <c r="D1839" s="19" t="s">
        <v>53</v>
      </c>
      <c r="E1839" s="19" t="s">
        <v>4388</v>
      </c>
      <c r="F1839" s="20">
        <v>2016</v>
      </c>
      <c r="G1839" s="8" t="s">
        <v>4389</v>
      </c>
      <c r="H1839" s="21" t="str">
        <f t="shared" si="112"/>
        <v>https://ugccare.unipune.ac.in/apps1/home/index</v>
      </c>
      <c r="I1839" s="8" t="s">
        <v>4532</v>
      </c>
      <c r="J1839" s="9" t="s">
        <v>6173</v>
      </c>
      <c r="K1839" s="17" t="str">
        <f t="shared" si="113"/>
        <v/>
      </c>
      <c r="L1839" s="17" t="str">
        <f t="shared" si="114"/>
        <v/>
      </c>
      <c r="M1839" s="17" t="str">
        <f t="shared" si="115"/>
        <v>https://joam.inoe.ro/articles/structural-optical-and-electrical-study-of-nanocrystalline-snse-thin-films-effect-of-ph/</v>
      </c>
      <c r="N1839" s="13" t="s">
        <v>6174</v>
      </c>
      <c r="O1839" s="14"/>
      <c r="P1839" s="15"/>
      <c r="Q1839" s="14" t="s">
        <v>5988</v>
      </c>
    </row>
    <row r="1840" spans="1:17" ht="30" customHeight="1">
      <c r="A1840" s="7">
        <v>1838</v>
      </c>
      <c r="B1840" s="19" t="s">
        <v>4246</v>
      </c>
      <c r="C1840" s="19" t="s">
        <v>4247</v>
      </c>
      <c r="D1840" s="19" t="s">
        <v>26</v>
      </c>
      <c r="E1840" s="19" t="s">
        <v>4248</v>
      </c>
      <c r="F1840" s="20">
        <v>2016</v>
      </c>
      <c r="G1840" s="8" t="s">
        <v>4249</v>
      </c>
      <c r="H1840" s="21" t="str">
        <f t="shared" si="112"/>
        <v>https://ugccare.unipune.ac.in/apps1/home/index</v>
      </c>
      <c r="I1840" s="8" t="s">
        <v>4532</v>
      </c>
      <c r="J1840" s="9" t="s">
        <v>6173</v>
      </c>
      <c r="K1840" s="17" t="str">
        <f t="shared" si="113"/>
        <v/>
      </c>
      <c r="L1840" s="17" t="str">
        <f t="shared" si="114"/>
        <v/>
      </c>
      <c r="M1840" s="17" t="str">
        <f t="shared" si="115"/>
        <v>https://jppres.com/jppres/pdf/vol4/jppres16.136_4.5.174.pdf</v>
      </c>
      <c r="N1840" s="13" t="s">
        <v>6174</v>
      </c>
      <c r="O1840" s="14"/>
      <c r="P1840" s="15"/>
      <c r="Q1840" s="14" t="s">
        <v>5989</v>
      </c>
    </row>
    <row r="1841" spans="1:17" ht="30" customHeight="1">
      <c r="A1841" s="7">
        <v>1839</v>
      </c>
      <c r="B1841" s="19" t="s">
        <v>4160</v>
      </c>
      <c r="C1841" s="19" t="s">
        <v>4161</v>
      </c>
      <c r="D1841" s="19" t="s">
        <v>790</v>
      </c>
      <c r="E1841" s="19" t="s">
        <v>4162</v>
      </c>
      <c r="F1841" s="20">
        <v>2016</v>
      </c>
      <c r="G1841" s="8" t="s">
        <v>4163</v>
      </c>
      <c r="H1841" s="21" t="str">
        <f t="shared" si="112"/>
        <v>https://ugccare.unipune.ac.in/apps1/home/index</v>
      </c>
      <c r="I1841" s="8" t="s">
        <v>4532</v>
      </c>
      <c r="J1841" s="9" t="s">
        <v>6173</v>
      </c>
      <c r="K1841" s="17" t="str">
        <f t="shared" si="113"/>
        <v/>
      </c>
      <c r="L1841" s="17" t="str">
        <f t="shared" si="114"/>
        <v/>
      </c>
      <c r="M1841" s="17" t="str">
        <f t="shared" si="115"/>
        <v>https://doi.org/10.1589/jpts.28.293</v>
      </c>
      <c r="N1841" s="13" t="s">
        <v>6174</v>
      </c>
      <c r="O1841" s="14"/>
      <c r="P1841" s="15"/>
      <c r="Q1841" s="14" t="s">
        <v>5466</v>
      </c>
    </row>
    <row r="1842" spans="1:17" ht="30" customHeight="1">
      <c r="A1842" s="7">
        <v>1840</v>
      </c>
      <c r="B1842" s="19" t="s">
        <v>4088</v>
      </c>
      <c r="C1842" s="19" t="s">
        <v>4089</v>
      </c>
      <c r="D1842" s="19" t="s">
        <v>82</v>
      </c>
      <c r="E1842" s="19" t="s">
        <v>1720</v>
      </c>
      <c r="F1842" s="20">
        <v>2016</v>
      </c>
      <c r="G1842" s="8" t="s">
        <v>1721</v>
      </c>
      <c r="H1842" s="21" t="str">
        <f t="shared" si="112"/>
        <v>https://ugccare.unipune.ac.in/apps1/home/index</v>
      </c>
      <c r="I1842" s="8" t="s">
        <v>4531</v>
      </c>
      <c r="J1842" s="9" t="s">
        <v>6173</v>
      </c>
      <c r="K1842" s="17" t="str">
        <f t="shared" si="113"/>
        <v/>
      </c>
      <c r="L1842" s="17" t="str">
        <f t="shared" si="114"/>
        <v/>
      </c>
      <c r="M1842" s="17" t="str">
        <f t="shared" si="115"/>
        <v>https://www.mendeley.com/catalogue/04a3b08a-b6b3-34c5-91cd-d234693bb09f/</v>
      </c>
      <c r="N1842" s="13" t="s">
        <v>6174</v>
      </c>
      <c r="O1842" s="14"/>
      <c r="P1842" s="15"/>
      <c r="Q1842" s="14" t="s">
        <v>6074</v>
      </c>
    </row>
    <row r="1843" spans="1:17" ht="30" customHeight="1">
      <c r="A1843" s="7">
        <v>1841</v>
      </c>
      <c r="B1843" s="19" t="s">
        <v>4090</v>
      </c>
      <c r="C1843" s="19" t="s">
        <v>4091</v>
      </c>
      <c r="D1843" s="19" t="s">
        <v>82</v>
      </c>
      <c r="E1843" s="19" t="s">
        <v>1720</v>
      </c>
      <c r="F1843" s="20">
        <v>2016</v>
      </c>
      <c r="G1843" s="8" t="s">
        <v>1721</v>
      </c>
      <c r="H1843" s="21" t="str">
        <f t="shared" si="112"/>
        <v>https://ugccare.unipune.ac.in/apps1/home/index</v>
      </c>
      <c r="I1843" s="8" t="s">
        <v>4531</v>
      </c>
      <c r="J1843" s="9" t="s">
        <v>6173</v>
      </c>
      <c r="K1843" s="17" t="str">
        <f t="shared" si="113"/>
        <v/>
      </c>
      <c r="L1843" s="17" t="str">
        <f t="shared" si="114"/>
        <v/>
      </c>
      <c r="M1843" s="17" t="str">
        <f t="shared" si="115"/>
        <v>https://www.researchgate.net/publication/316426978_Estimation_of_living_stature_from_hand_length_in_North_Indian_population</v>
      </c>
      <c r="N1843" s="13" t="s">
        <v>6174</v>
      </c>
      <c r="O1843" s="14"/>
      <c r="P1843" s="15"/>
      <c r="Q1843" s="14" t="s">
        <v>5991</v>
      </c>
    </row>
    <row r="1844" spans="1:17" ht="30" customHeight="1">
      <c r="A1844" s="7">
        <v>1842</v>
      </c>
      <c r="B1844" s="19" t="s">
        <v>4178</v>
      </c>
      <c r="C1844" s="19" t="s">
        <v>4179</v>
      </c>
      <c r="D1844" s="19" t="s">
        <v>82</v>
      </c>
      <c r="E1844" s="19" t="s">
        <v>1720</v>
      </c>
      <c r="F1844" s="20">
        <v>2016</v>
      </c>
      <c r="G1844" s="8" t="s">
        <v>1721</v>
      </c>
      <c r="H1844" s="21" t="str">
        <f t="shared" si="112"/>
        <v>https://ugccare.unipune.ac.in/apps1/home/index</v>
      </c>
      <c r="I1844" s="8" t="s">
        <v>4531</v>
      </c>
      <c r="J1844" s="9" t="s">
        <v>6173</v>
      </c>
      <c r="K1844" s="17" t="str">
        <f t="shared" si="113"/>
        <v/>
      </c>
      <c r="L1844" s="17" t="str">
        <f t="shared" si="114"/>
        <v/>
      </c>
      <c r="M1844" s="17" t="e">
        <f t="shared" si="115"/>
        <v>#VALUE!</v>
      </c>
      <c r="N1844" s="13" t="s">
        <v>6174</v>
      </c>
      <c r="O1844" s="14"/>
      <c r="P1844" s="15"/>
      <c r="Q1844" s="16" t="e">
        <v>#VALUE!</v>
      </c>
    </row>
    <row r="1845" spans="1:17" ht="30" customHeight="1">
      <c r="A1845" s="7">
        <v>1843</v>
      </c>
      <c r="B1845" s="19" t="s">
        <v>4313</v>
      </c>
      <c r="C1845" s="19" t="s">
        <v>4314</v>
      </c>
      <c r="D1845" s="19" t="s">
        <v>82</v>
      </c>
      <c r="E1845" s="19" t="s">
        <v>1720</v>
      </c>
      <c r="F1845" s="20">
        <v>2016</v>
      </c>
      <c r="G1845" s="8" t="s">
        <v>1721</v>
      </c>
      <c r="H1845" s="21" t="str">
        <f t="shared" si="112"/>
        <v>https://ugccare.unipune.ac.in/apps1/home/index</v>
      </c>
      <c r="I1845" s="8" t="s">
        <v>4531</v>
      </c>
      <c r="J1845" s="9" t="s">
        <v>6173</v>
      </c>
      <c r="K1845" s="17" t="str">
        <f t="shared" si="113"/>
        <v/>
      </c>
      <c r="L1845" s="17" t="str">
        <f t="shared" si="114"/>
        <v/>
      </c>
      <c r="M1845" s="17" t="str">
        <f t="shared" si="115"/>
        <v>https://www.mendeley.com/catalogue/3eb5dd0d-d103-3181-ad98-2fd47eb29eb3/</v>
      </c>
      <c r="N1845" s="13" t="s">
        <v>6174</v>
      </c>
      <c r="O1845" s="14"/>
      <c r="P1845" s="15"/>
      <c r="Q1845" s="14" t="s">
        <v>6075</v>
      </c>
    </row>
    <row r="1846" spans="1:17" ht="30" customHeight="1">
      <c r="A1846" s="7">
        <v>1844</v>
      </c>
      <c r="B1846" s="19" t="s">
        <v>4443</v>
      </c>
      <c r="C1846" s="19" t="s">
        <v>3380</v>
      </c>
      <c r="D1846" s="19" t="s">
        <v>39</v>
      </c>
      <c r="E1846" s="19" t="s">
        <v>4444</v>
      </c>
      <c r="F1846" s="20">
        <v>2016</v>
      </c>
      <c r="G1846" s="8" t="s">
        <v>4445</v>
      </c>
      <c r="H1846" s="21" t="str">
        <f t="shared" si="112"/>
        <v>https://ugccare.unipune.ac.in/apps1/home/index</v>
      </c>
      <c r="I1846" s="8" t="s">
        <v>4531</v>
      </c>
      <c r="J1846" s="9" t="s">
        <v>6173</v>
      </c>
      <c r="K1846" s="17" t="str">
        <f t="shared" si="113"/>
        <v/>
      </c>
      <c r="L1846" s="17" t="str">
        <f t="shared" si="114"/>
        <v/>
      </c>
      <c r="M1846" s="17" t="str">
        <f t="shared" si="115"/>
        <v>https://www.researchgate.net/profile/Parveen-Lata/publication/313366602_Thermomec</v>
      </c>
      <c r="N1846" s="13" t="s">
        <v>6174</v>
      </c>
      <c r="O1846" s="14"/>
      <c r="P1846" s="15"/>
      <c r="Q1846" s="14" t="s">
        <v>5992</v>
      </c>
    </row>
    <row r="1847" spans="1:17" ht="30" customHeight="1">
      <c r="A1847" s="7">
        <v>1845</v>
      </c>
      <c r="B1847" s="19" t="s">
        <v>4416</v>
      </c>
      <c r="C1847" s="19" t="s">
        <v>4417</v>
      </c>
      <c r="D1847" s="19" t="s">
        <v>26</v>
      </c>
      <c r="E1847" s="19" t="s">
        <v>4418</v>
      </c>
      <c r="F1847" s="20">
        <v>2016</v>
      </c>
      <c r="G1847" s="8" t="s">
        <v>4419</v>
      </c>
      <c r="H1847" s="21" t="str">
        <f t="shared" si="112"/>
        <v>https://ugccare.unipune.ac.in/apps1/home/index</v>
      </c>
      <c r="I1847" s="8" t="s">
        <v>4532</v>
      </c>
      <c r="J1847" s="9" t="s">
        <v>6173</v>
      </c>
      <c r="K1847" s="17" t="str">
        <f t="shared" si="113"/>
        <v/>
      </c>
      <c r="L1847" s="17" t="str">
        <f t="shared" si="114"/>
        <v/>
      </c>
      <c r="M1847" s="17" t="str">
        <f t="shared" si="115"/>
        <v>https://www.researchgate.net/profile/Girish-Gupta-6/publication/313314815_Synthes</v>
      </c>
      <c r="N1847" s="13" t="s">
        <v>6174</v>
      </c>
      <c r="O1847" s="14"/>
      <c r="P1847" s="15"/>
      <c r="Q1847" s="14" t="s">
        <v>5993</v>
      </c>
    </row>
    <row r="1848" spans="1:17" ht="30" customHeight="1">
      <c r="A1848" s="7">
        <v>1846</v>
      </c>
      <c r="B1848" s="19" t="s">
        <v>4042</v>
      </c>
      <c r="C1848" s="19" t="s">
        <v>4043</v>
      </c>
      <c r="D1848" s="19" t="s">
        <v>198</v>
      </c>
      <c r="E1848" s="19" t="s">
        <v>4044</v>
      </c>
      <c r="F1848" s="20">
        <v>2016</v>
      </c>
      <c r="G1848" s="8" t="s">
        <v>4045</v>
      </c>
      <c r="H1848" s="21" t="str">
        <f t="shared" si="112"/>
        <v>https://ugccare.unipune.ac.in/apps1/home/index</v>
      </c>
      <c r="I1848" s="8" t="s">
        <v>4531</v>
      </c>
      <c r="J1848" s="9" t="s">
        <v>6173</v>
      </c>
      <c r="K1848" s="17" t="str">
        <f t="shared" si="113"/>
        <v/>
      </c>
      <c r="L1848" s="17" t="str">
        <f t="shared" si="114"/>
        <v/>
      </c>
      <c r="M1848" s="17" t="str">
        <f t="shared" si="115"/>
        <v>https://www.mendeley.com/catalogue/8d488b95-d987-3402-8f94-f05e8a21da91/</v>
      </c>
      <c r="N1848" s="13" t="s">
        <v>6174</v>
      </c>
      <c r="O1848" s="14"/>
      <c r="P1848" s="15"/>
      <c r="Q1848" s="14" t="s">
        <v>6077</v>
      </c>
    </row>
    <row r="1849" spans="1:17" ht="30" customHeight="1">
      <c r="A1849" s="7">
        <v>1847</v>
      </c>
      <c r="B1849" s="19" t="s">
        <v>4424</v>
      </c>
      <c r="C1849" s="19" t="s">
        <v>4425</v>
      </c>
      <c r="D1849" s="19" t="s">
        <v>107</v>
      </c>
      <c r="E1849" s="19" t="s">
        <v>3183</v>
      </c>
      <c r="F1849" s="20">
        <v>2016</v>
      </c>
      <c r="G1849" s="8" t="s">
        <v>3184</v>
      </c>
      <c r="H1849" s="21" t="str">
        <f t="shared" si="112"/>
        <v>https://ugccare.unipune.ac.in/apps1/home/index</v>
      </c>
      <c r="I1849" s="8" t="s">
        <v>4532</v>
      </c>
      <c r="J1849" s="9" t="s">
        <v>6173</v>
      </c>
      <c r="K1849" s="17" t="str">
        <f t="shared" si="113"/>
        <v/>
      </c>
      <c r="L1849" s="17" t="str">
        <f t="shared" si="114"/>
        <v/>
      </c>
      <c r="M1849" s="17" t="str">
        <f t="shared" si="115"/>
        <v>https://doi.org/10.1007/s10973-015-5227-3</v>
      </c>
      <c r="N1849" s="13" t="s">
        <v>6174</v>
      </c>
      <c r="O1849" s="14"/>
      <c r="P1849" s="15"/>
      <c r="Q1849" s="14" t="s">
        <v>5524</v>
      </c>
    </row>
    <row r="1850" spans="1:17" ht="30" customHeight="1">
      <c r="A1850" s="7">
        <v>1848</v>
      </c>
      <c r="B1850" s="19" t="s">
        <v>4323</v>
      </c>
      <c r="C1850" s="19" t="s">
        <v>4324</v>
      </c>
      <c r="D1850" s="19" t="s">
        <v>39</v>
      </c>
      <c r="E1850" s="19" t="s">
        <v>4325</v>
      </c>
      <c r="F1850" s="20">
        <v>2016</v>
      </c>
      <c r="G1850" s="8" t="s">
        <v>4326</v>
      </c>
      <c r="H1850" s="21" t="str">
        <f t="shared" si="112"/>
        <v>https://ugccare.unipune.ac.in/apps1/home/index</v>
      </c>
      <c r="I1850" s="8" t="s">
        <v>4532</v>
      </c>
      <c r="J1850" s="9" t="s">
        <v>6173</v>
      </c>
      <c r="K1850" s="17" t="str">
        <f t="shared" si="113"/>
        <v/>
      </c>
      <c r="L1850" s="17" t="str">
        <f t="shared" si="114"/>
        <v/>
      </c>
      <c r="M1850" s="17" t="str">
        <f t="shared" si="115"/>
        <v>https://doi.org/10.1080/01495739.2016.1216047</v>
      </c>
      <c r="N1850" s="13" t="s">
        <v>6174</v>
      </c>
      <c r="O1850" s="14"/>
      <c r="P1850" s="15"/>
      <c r="Q1850" s="14" t="s">
        <v>5525</v>
      </c>
    </row>
    <row r="1851" spans="1:17" ht="30" customHeight="1">
      <c r="A1851" s="7">
        <v>1849</v>
      </c>
      <c r="B1851" s="19" t="s">
        <v>4468</v>
      </c>
      <c r="C1851" s="19" t="s">
        <v>4469</v>
      </c>
      <c r="D1851" s="19" t="s">
        <v>39</v>
      </c>
      <c r="E1851" s="19" t="s">
        <v>4470</v>
      </c>
      <c r="F1851" s="20">
        <v>2016</v>
      </c>
      <c r="G1851" s="8" t="s">
        <v>4471</v>
      </c>
      <c r="H1851" s="21" t="str">
        <f t="shared" si="112"/>
        <v>https://ugccare.unipune.ac.in/apps1/home/index</v>
      </c>
      <c r="I1851" s="8" t="s">
        <v>4531</v>
      </c>
      <c r="J1851" s="9" t="s">
        <v>6173</v>
      </c>
      <c r="K1851" s="17" t="str">
        <f t="shared" si="113"/>
        <v/>
      </c>
      <c r="L1851" s="17" t="str">
        <f t="shared" si="114"/>
        <v/>
      </c>
      <c r="M1851" s="17" t="str">
        <f t="shared" si="115"/>
        <v>http://www.worldacademicunion.com/journal/jus/jusVol10No2paper03.pdf</v>
      </c>
      <c r="N1851" s="13" t="s">
        <v>6174</v>
      </c>
      <c r="O1851" s="14"/>
      <c r="P1851" s="15"/>
      <c r="Q1851" s="14" t="s">
        <v>5995</v>
      </c>
    </row>
    <row r="1852" spans="1:17" ht="30" customHeight="1">
      <c r="A1852" s="7">
        <v>1850</v>
      </c>
      <c r="B1852" s="19" t="s">
        <v>4353</v>
      </c>
      <c r="C1852" s="19" t="s">
        <v>4354</v>
      </c>
      <c r="D1852" s="19" t="s">
        <v>39</v>
      </c>
      <c r="E1852" s="19" t="s">
        <v>4355</v>
      </c>
      <c r="F1852" s="20">
        <v>2016</v>
      </c>
      <c r="G1852" s="8" t="s">
        <v>4356</v>
      </c>
      <c r="H1852" s="21" t="str">
        <f t="shared" si="112"/>
        <v>https://ugccare.unipune.ac.in/apps1/home/index</v>
      </c>
      <c r="I1852" s="8" t="s">
        <v>4532</v>
      </c>
      <c r="J1852" s="9" t="s">
        <v>6173</v>
      </c>
      <c r="K1852" s="17" t="str">
        <f t="shared" si="113"/>
        <v/>
      </c>
      <c r="L1852" s="17" t="str">
        <f t="shared" si="114"/>
        <v/>
      </c>
      <c r="M1852" s="17" t="str">
        <f t="shared" si="115"/>
        <v>https://doi.org/10.5530/jyp.2016.4.2</v>
      </c>
      <c r="N1852" s="13" t="s">
        <v>6174</v>
      </c>
      <c r="O1852" s="14"/>
      <c r="P1852" s="15"/>
      <c r="Q1852" s="14" t="s">
        <v>5530</v>
      </c>
    </row>
    <row r="1853" spans="1:17" ht="30" customHeight="1">
      <c r="A1853" s="7">
        <v>1851</v>
      </c>
      <c r="B1853" s="19" t="s">
        <v>4039</v>
      </c>
      <c r="C1853" s="19" t="s">
        <v>4040</v>
      </c>
      <c r="D1853" s="19" t="s">
        <v>198</v>
      </c>
      <c r="E1853" s="19" t="s">
        <v>2170</v>
      </c>
      <c r="F1853" s="20">
        <v>2016</v>
      </c>
      <c r="G1853" s="8" t="s">
        <v>2171</v>
      </c>
      <c r="H1853" s="21" t="str">
        <f t="shared" si="112"/>
        <v>https://ugccare.unipune.ac.in/apps1/home/index</v>
      </c>
      <c r="I1853" s="8" t="s">
        <v>4531</v>
      </c>
      <c r="J1853" s="9" t="s">
        <v>6173</v>
      </c>
      <c r="K1853" s="17" t="str">
        <f t="shared" si="113"/>
        <v/>
      </c>
      <c r="L1853" s="17" t="str">
        <f t="shared" si="114"/>
        <v/>
      </c>
      <c r="M1853" s="17" t="str">
        <f t="shared" si="115"/>
        <v>https://www.researchgate.net/publication/317751806_Disseminated_tuberculosis_with_immune_thrombocytopenia</v>
      </c>
      <c r="N1853" s="13" t="s">
        <v>6174</v>
      </c>
      <c r="O1853" s="14"/>
      <c r="P1853" s="15"/>
      <c r="Q1853" s="14" t="s">
        <v>5997</v>
      </c>
    </row>
    <row r="1854" spans="1:17" ht="30" customHeight="1">
      <c r="A1854" s="7">
        <v>1852</v>
      </c>
      <c r="B1854" s="19" t="s">
        <v>4336</v>
      </c>
      <c r="C1854" s="19" t="s">
        <v>4337</v>
      </c>
      <c r="D1854" s="19" t="s">
        <v>39</v>
      </c>
      <c r="E1854" s="19" t="s">
        <v>4338</v>
      </c>
      <c r="F1854" s="20">
        <v>2016</v>
      </c>
      <c r="G1854" s="8" t="s">
        <v>4339</v>
      </c>
      <c r="H1854" s="21" t="str">
        <f t="shared" si="112"/>
        <v>https://ugccare.unipune.ac.in/apps1/home/index</v>
      </c>
      <c r="I1854" s="8" t="s">
        <v>4531</v>
      </c>
      <c r="J1854" s="9" t="s">
        <v>6173</v>
      </c>
      <c r="K1854" s="17" t="str">
        <f t="shared" si="113"/>
        <v/>
      </c>
      <c r="L1854" s="17" t="str">
        <f t="shared" si="114"/>
        <v/>
      </c>
      <c r="M1854" s="17" t="str">
        <f t="shared" si="115"/>
        <v>https://go.gale.com/ps/anonymous?id=GALE%7CA584262882&amp;sid=googleScholar&amp;v=2.1&amp;it=r&amp;linkaccess=abs&amp;issn=15220222&amp;p=AONE&amp;sw=w</v>
      </c>
      <c r="N1854" s="13" t="s">
        <v>6174</v>
      </c>
      <c r="O1854" s="14"/>
      <c r="P1854" s="15"/>
      <c r="Q1854" s="14" t="s">
        <v>6000</v>
      </c>
    </row>
    <row r="1855" spans="1:17" ht="30" customHeight="1">
      <c r="A1855" s="7">
        <v>1853</v>
      </c>
      <c r="B1855" s="19" t="s">
        <v>4393</v>
      </c>
      <c r="C1855" s="19" t="s">
        <v>2931</v>
      </c>
      <c r="D1855" s="19" t="s">
        <v>39</v>
      </c>
      <c r="E1855" s="19" t="s">
        <v>4394</v>
      </c>
      <c r="F1855" s="20">
        <v>2016</v>
      </c>
      <c r="G1855" s="8" t="s">
        <v>4395</v>
      </c>
      <c r="H1855" s="21" t="str">
        <f t="shared" si="112"/>
        <v>https://ugccare.unipune.ac.in/apps1/home/index</v>
      </c>
      <c r="I1855" s="8" t="s">
        <v>4532</v>
      </c>
      <c r="J1855" s="9" t="s">
        <v>6173</v>
      </c>
      <c r="K1855" s="17" t="str">
        <f t="shared" si="113"/>
        <v/>
      </c>
      <c r="L1855" s="17" t="str">
        <f t="shared" si="114"/>
        <v/>
      </c>
      <c r="M1855" s="17" t="str">
        <f t="shared" si="115"/>
        <v>https://doi.org/10.1080/10910344.2016.1165835</v>
      </c>
      <c r="N1855" s="13" t="s">
        <v>6174</v>
      </c>
      <c r="O1855" s="14"/>
      <c r="P1855" s="15"/>
      <c r="Q1855" s="14" t="s">
        <v>5550</v>
      </c>
    </row>
    <row r="1856" spans="1:17" ht="30" customHeight="1">
      <c r="A1856" s="7">
        <v>1854</v>
      </c>
      <c r="B1856" s="19" t="s">
        <v>4021</v>
      </c>
      <c r="C1856" s="19" t="s">
        <v>4022</v>
      </c>
      <c r="D1856" s="19" t="s">
        <v>26</v>
      </c>
      <c r="E1856" s="19" t="s">
        <v>4023</v>
      </c>
      <c r="F1856" s="20">
        <v>2016</v>
      </c>
      <c r="G1856" s="8" t="s">
        <v>4024</v>
      </c>
      <c r="H1856" s="21" t="str">
        <f t="shared" si="112"/>
        <v>https://ugccare.unipune.ac.in/apps1/home/index</v>
      </c>
      <c r="I1856" s="8" t="s">
        <v>4532</v>
      </c>
      <c r="J1856" s="9" t="s">
        <v>6173</v>
      </c>
      <c r="K1856" s="17" t="str">
        <f t="shared" si="113"/>
        <v/>
      </c>
      <c r="L1856" s="17" t="str">
        <f t="shared" si="114"/>
        <v/>
      </c>
      <c r="M1856" s="17" t="str">
        <f t="shared" si="115"/>
        <v>https://doi.org/10.1007/s00044-016-1672-1</v>
      </c>
      <c r="N1856" s="13" t="s">
        <v>6174</v>
      </c>
      <c r="O1856" s="14"/>
      <c r="P1856" s="15"/>
      <c r="Q1856" s="14" t="s">
        <v>5586</v>
      </c>
    </row>
    <row r="1857" spans="1:17" ht="30" customHeight="1">
      <c r="A1857" s="7">
        <v>1855</v>
      </c>
      <c r="B1857" s="19" t="s">
        <v>4408</v>
      </c>
      <c r="C1857" s="19" t="s">
        <v>4409</v>
      </c>
      <c r="D1857" s="19" t="s">
        <v>39</v>
      </c>
      <c r="E1857" s="19" t="s">
        <v>4023</v>
      </c>
      <c r="F1857" s="20">
        <v>2016</v>
      </c>
      <c r="G1857" s="8" t="s">
        <v>4024</v>
      </c>
      <c r="H1857" s="21" t="str">
        <f t="shared" si="112"/>
        <v>https://ugccare.unipune.ac.in/apps1/home/index</v>
      </c>
      <c r="I1857" s="8" t="s">
        <v>4532</v>
      </c>
      <c r="J1857" s="9" t="s">
        <v>6173</v>
      </c>
      <c r="K1857" s="17" t="str">
        <f t="shared" si="113"/>
        <v/>
      </c>
      <c r="L1857" s="17" t="str">
        <f t="shared" si="114"/>
        <v/>
      </c>
      <c r="M1857" s="17" t="str">
        <f t="shared" si="115"/>
        <v>https://doi.org/10.1007/s00044-016-1604-0</v>
      </c>
      <c r="N1857" s="13" t="s">
        <v>6174</v>
      </c>
      <c r="O1857" s="14"/>
      <c r="P1857" s="15"/>
      <c r="Q1857" s="14" t="s">
        <v>5587</v>
      </c>
    </row>
    <row r="1858" spans="1:17" ht="30" customHeight="1">
      <c r="A1858" s="7">
        <v>1856</v>
      </c>
      <c r="B1858" s="19" t="s">
        <v>4412</v>
      </c>
      <c r="C1858" s="19" t="s">
        <v>4413</v>
      </c>
      <c r="D1858" s="19" t="s">
        <v>34</v>
      </c>
      <c r="E1858" s="19" t="s">
        <v>4023</v>
      </c>
      <c r="F1858" s="20">
        <v>2016</v>
      </c>
      <c r="G1858" s="8" t="s">
        <v>4024</v>
      </c>
      <c r="H1858" s="21" t="str">
        <f t="shared" si="112"/>
        <v>https://ugccare.unipune.ac.in/apps1/home/index</v>
      </c>
      <c r="I1858" s="8" t="s">
        <v>4532</v>
      </c>
      <c r="J1858" s="9" t="s">
        <v>6173</v>
      </c>
      <c r="K1858" s="17" t="str">
        <f t="shared" si="113"/>
        <v/>
      </c>
      <c r="L1858" s="17" t="str">
        <f t="shared" si="114"/>
        <v/>
      </c>
      <c r="M1858" s="17" t="str">
        <f t="shared" si="115"/>
        <v>https://doi.org/10.1007/s00044-016-1663-2</v>
      </c>
      <c r="N1858" s="13" t="s">
        <v>6174</v>
      </c>
      <c r="O1858" s="14"/>
      <c r="P1858" s="15"/>
      <c r="Q1858" s="14" t="s">
        <v>5588</v>
      </c>
    </row>
    <row r="1859" spans="1:17" ht="30" customHeight="1">
      <c r="A1859" s="7">
        <v>1857</v>
      </c>
      <c r="B1859" s="19" t="s">
        <v>4068</v>
      </c>
      <c r="C1859" s="19" t="s">
        <v>3380</v>
      </c>
      <c r="D1859" s="19" t="s">
        <v>39</v>
      </c>
      <c r="E1859" s="19" t="s">
        <v>4069</v>
      </c>
      <c r="F1859" s="20">
        <v>2016</v>
      </c>
      <c r="G1859" s="8" t="s">
        <v>4070</v>
      </c>
      <c r="H1859" s="21" t="str">
        <f t="shared" si="112"/>
        <v>https://ugccare.unipune.ac.in/apps1/home/index</v>
      </c>
      <c r="I1859" s="8" t="s">
        <v>4532</v>
      </c>
      <c r="J1859" s="9" t="s">
        <v>6173</v>
      </c>
      <c r="K1859" s="17" t="str">
        <f t="shared" si="113"/>
        <v/>
      </c>
      <c r="L1859" s="17" t="str">
        <f t="shared" si="114"/>
        <v/>
      </c>
      <c r="M1859" s="17" t="str">
        <f t="shared" si="115"/>
        <v>https://doi.org/10.1108/MMMS-08-2015-0042</v>
      </c>
      <c r="N1859" s="13" t="s">
        <v>6174</v>
      </c>
      <c r="O1859" s="14"/>
      <c r="P1859" s="15"/>
      <c r="Q1859" s="14" t="s">
        <v>5615</v>
      </c>
    </row>
    <row r="1860" spans="1:17" ht="30" customHeight="1">
      <c r="A1860" s="7">
        <v>1858</v>
      </c>
      <c r="B1860" s="19" t="s">
        <v>3895</v>
      </c>
      <c r="C1860" s="19" t="s">
        <v>3896</v>
      </c>
      <c r="D1860" s="19" t="s">
        <v>82</v>
      </c>
      <c r="E1860" s="19" t="s">
        <v>3289</v>
      </c>
      <c r="F1860" s="20">
        <v>2016</v>
      </c>
      <c r="G1860" s="8" t="s">
        <v>3290</v>
      </c>
      <c r="H1860" s="21" t="str">
        <f t="shared" ref="H1860:H1923" si="116">HYPERLINK(N1860)</f>
        <v>https://ugccare.unipune.ac.in/apps1/home/index</v>
      </c>
      <c r="I1860" s="8" t="s">
        <v>4531</v>
      </c>
      <c r="J1860" s="9" t="s">
        <v>6173</v>
      </c>
      <c r="K1860" s="17" t="str">
        <f t="shared" ref="K1860:K1923" si="117">HYPERLINK(O1860)</f>
        <v/>
      </c>
      <c r="L1860" s="17" t="str">
        <f t="shared" ref="L1860:L1923" si="118">HYPERLINK(P1860)</f>
        <v/>
      </c>
      <c r="M1860" s="17" t="str">
        <f t="shared" ref="M1860:M1923" si="119">HYPERLINK(Q1860)</f>
        <v>https://doi.org/10.5455/njppp.2016.6.0615813062016</v>
      </c>
      <c r="N1860" s="13" t="s">
        <v>6174</v>
      </c>
      <c r="O1860" s="14"/>
      <c r="P1860" s="15"/>
      <c r="Q1860" s="14" t="s">
        <v>5629</v>
      </c>
    </row>
    <row r="1861" spans="1:17" ht="30" customHeight="1">
      <c r="A1861" s="7">
        <v>1859</v>
      </c>
      <c r="B1861" s="19" t="s">
        <v>4142</v>
      </c>
      <c r="C1861" s="19" t="s">
        <v>4143</v>
      </c>
      <c r="D1861" s="19" t="s">
        <v>3225</v>
      </c>
      <c r="E1861" s="19" t="s">
        <v>2367</v>
      </c>
      <c r="F1861" s="20">
        <v>2016</v>
      </c>
      <c r="G1861" s="8" t="s">
        <v>2368</v>
      </c>
      <c r="H1861" s="21" t="str">
        <f t="shared" si="116"/>
        <v>https://ugccare.unipune.ac.in/apps1/home/index</v>
      </c>
      <c r="I1861" s="8" t="s">
        <v>4532</v>
      </c>
      <c r="J1861" s="9" t="s">
        <v>6173</v>
      </c>
      <c r="K1861" s="17" t="str">
        <f t="shared" si="117"/>
        <v/>
      </c>
      <c r="L1861" s="17" t="str">
        <f t="shared" si="118"/>
        <v/>
      </c>
      <c r="M1861" s="17" t="str">
        <f t="shared" si="119"/>
        <v>https://doi.org/10.2174/2210315506666160218231648</v>
      </c>
      <c r="N1861" s="13" t="s">
        <v>6174</v>
      </c>
      <c r="O1861" s="14"/>
      <c r="P1861" s="15"/>
      <c r="Q1861" s="14" t="s">
        <v>5635</v>
      </c>
    </row>
    <row r="1862" spans="1:17" ht="30" customHeight="1">
      <c r="A1862" s="7">
        <v>1860</v>
      </c>
      <c r="B1862" s="19" t="s">
        <v>4180</v>
      </c>
      <c r="C1862" s="19" t="s">
        <v>4181</v>
      </c>
      <c r="D1862" s="19" t="s">
        <v>39</v>
      </c>
      <c r="E1862" s="19" t="s">
        <v>4182</v>
      </c>
      <c r="F1862" s="20">
        <v>2016</v>
      </c>
      <c r="G1862" s="8" t="s">
        <v>4183</v>
      </c>
      <c r="H1862" s="21" t="str">
        <f t="shared" si="116"/>
        <v>https://ugccare.unipune.ac.in/apps1/home/index</v>
      </c>
      <c r="I1862" s="8" t="s">
        <v>4532</v>
      </c>
      <c r="J1862" s="9" t="s">
        <v>6173</v>
      </c>
      <c r="K1862" s="17" t="str">
        <f t="shared" si="117"/>
        <v/>
      </c>
      <c r="L1862" s="17" t="str">
        <f t="shared" si="118"/>
        <v/>
      </c>
      <c r="M1862" s="17" t="str">
        <f t="shared" si="119"/>
        <v>https://doi.org/10.1007/s11071-015-2468-4</v>
      </c>
      <c r="N1862" s="13" t="s">
        <v>6174</v>
      </c>
      <c r="O1862" s="14"/>
      <c r="P1862" s="15"/>
      <c r="Q1862" s="14" t="s">
        <v>5647</v>
      </c>
    </row>
    <row r="1863" spans="1:17" ht="30" customHeight="1">
      <c r="A1863" s="7">
        <v>1861</v>
      </c>
      <c r="B1863" s="19" t="s">
        <v>4429</v>
      </c>
      <c r="C1863" s="19" t="s">
        <v>4430</v>
      </c>
      <c r="D1863" s="19" t="s">
        <v>3398</v>
      </c>
      <c r="E1863" s="19" t="s">
        <v>4431</v>
      </c>
      <c r="F1863" s="20">
        <v>2016</v>
      </c>
      <c r="G1863" s="8" t="s">
        <v>4432</v>
      </c>
      <c r="H1863" s="21" t="str">
        <f t="shared" si="116"/>
        <v>https://ugccare.unipune.ac.in/apps1/home/index</v>
      </c>
      <c r="I1863" s="8" t="s">
        <v>4532</v>
      </c>
      <c r="J1863" s="9" t="s">
        <v>6173</v>
      </c>
      <c r="K1863" s="17" t="str">
        <f t="shared" si="117"/>
        <v/>
      </c>
      <c r="L1863" s="17" t="str">
        <f t="shared" si="118"/>
        <v/>
      </c>
      <c r="M1863" s="17" t="str">
        <f t="shared" si="119"/>
        <v>https://doi.org/10.4103/1947-2714.179933</v>
      </c>
      <c r="N1863" s="13" t="s">
        <v>6174</v>
      </c>
      <c r="O1863" s="14"/>
      <c r="P1863" s="15"/>
      <c r="Q1863" s="14" t="s">
        <v>5648</v>
      </c>
    </row>
    <row r="1864" spans="1:17" ht="30" customHeight="1">
      <c r="A1864" s="7">
        <v>1862</v>
      </c>
      <c r="B1864" s="19" t="s">
        <v>4257</v>
      </c>
      <c r="C1864" s="19" t="s">
        <v>4258</v>
      </c>
      <c r="D1864" s="19" t="s">
        <v>39</v>
      </c>
      <c r="E1864" s="19" t="s">
        <v>3025</v>
      </c>
      <c r="F1864" s="20">
        <v>2016</v>
      </c>
      <c r="G1864" s="8" t="s">
        <v>3026</v>
      </c>
      <c r="H1864" s="21" t="str">
        <f t="shared" si="116"/>
        <v>https://ugccare.unipune.ac.in/apps1/home/index</v>
      </c>
      <c r="I1864" s="8" t="s">
        <v>4532</v>
      </c>
      <c r="J1864" s="9" t="s">
        <v>6173</v>
      </c>
      <c r="K1864" s="17" t="str">
        <f t="shared" si="117"/>
        <v/>
      </c>
      <c r="L1864" s="17" t="str">
        <f t="shared" si="118"/>
        <v/>
      </c>
      <c r="M1864" s="17" t="str">
        <f t="shared" si="119"/>
        <v>https://doi.org/10.1016/j.nds.2016.11.001</v>
      </c>
      <c r="N1864" s="13" t="s">
        <v>6174</v>
      </c>
      <c r="O1864" s="14"/>
      <c r="P1864" s="15"/>
      <c r="Q1864" s="14" t="s">
        <v>5650</v>
      </c>
    </row>
    <row r="1865" spans="1:17" ht="30" customHeight="1">
      <c r="A1865" s="7">
        <v>1863</v>
      </c>
      <c r="B1865" s="19" t="s">
        <v>3827</v>
      </c>
      <c r="C1865" s="19" t="s">
        <v>1711</v>
      </c>
      <c r="D1865" s="19" t="s">
        <v>53</v>
      </c>
      <c r="E1865" s="19" t="s">
        <v>3828</v>
      </c>
      <c r="F1865" s="20">
        <v>2016</v>
      </c>
      <c r="G1865" s="8" t="s">
        <v>3829</v>
      </c>
      <c r="H1865" s="21" t="str">
        <f t="shared" si="116"/>
        <v>https://ugccare.unipune.ac.in/apps1/home/index</v>
      </c>
      <c r="I1865" s="8" t="s">
        <v>4532</v>
      </c>
      <c r="J1865" s="9" t="s">
        <v>6173</v>
      </c>
      <c r="K1865" s="17" t="str">
        <f t="shared" si="117"/>
        <v/>
      </c>
      <c r="L1865" s="17" t="str">
        <f t="shared" si="118"/>
        <v/>
      </c>
      <c r="M1865" s="17" t="str">
        <f t="shared" si="119"/>
        <v>https://doi.org/10.1142/S1230161216500153</v>
      </c>
      <c r="N1865" s="13" t="s">
        <v>6174</v>
      </c>
      <c r="O1865" s="14"/>
      <c r="P1865" s="15"/>
      <c r="Q1865" s="14" t="s">
        <v>5665</v>
      </c>
    </row>
    <row r="1866" spans="1:17" ht="30" customHeight="1">
      <c r="A1866" s="7">
        <v>1864</v>
      </c>
      <c r="B1866" s="19" t="s">
        <v>4273</v>
      </c>
      <c r="C1866" s="19" t="s">
        <v>4274</v>
      </c>
      <c r="D1866" s="19" t="s">
        <v>53</v>
      </c>
      <c r="E1866" s="19" t="s">
        <v>4275</v>
      </c>
      <c r="F1866" s="20">
        <v>2016</v>
      </c>
      <c r="G1866" s="8" t="s">
        <v>4276</v>
      </c>
      <c r="H1866" s="21" t="str">
        <f t="shared" si="116"/>
        <v>https://ugccare.unipune.ac.in/apps1/home/index</v>
      </c>
      <c r="I1866" s="8" t="s">
        <v>4532</v>
      </c>
      <c r="J1866" s="9" t="s">
        <v>6173</v>
      </c>
      <c r="K1866" s="17" t="str">
        <f t="shared" si="117"/>
        <v/>
      </c>
      <c r="L1866" s="17" t="str">
        <f t="shared" si="118"/>
        <v/>
      </c>
      <c r="M1866" s="17" t="str">
        <f t="shared" si="119"/>
        <v>https://doi.org/10.1016/j.ijleo.2016.09.047</v>
      </c>
      <c r="N1866" s="13" t="s">
        <v>6174</v>
      </c>
      <c r="O1866" s="14"/>
      <c r="P1866" s="15"/>
      <c r="Q1866" s="14" t="s">
        <v>5666</v>
      </c>
    </row>
    <row r="1867" spans="1:17" ht="30" customHeight="1">
      <c r="A1867" s="7">
        <v>1865</v>
      </c>
      <c r="B1867" s="19" t="s">
        <v>4433</v>
      </c>
      <c r="C1867" s="19" t="s">
        <v>4434</v>
      </c>
      <c r="D1867" s="19" t="s">
        <v>53</v>
      </c>
      <c r="E1867" s="19" t="s">
        <v>4435</v>
      </c>
      <c r="F1867" s="20">
        <v>2016</v>
      </c>
      <c r="G1867" s="8" t="s">
        <v>4436</v>
      </c>
      <c r="H1867" s="21" t="str">
        <f t="shared" si="116"/>
        <v>https://ugccare.unipune.ac.in/apps1/home/index</v>
      </c>
      <c r="I1867" s="8" t="s">
        <v>4532</v>
      </c>
      <c r="J1867" s="9" t="s">
        <v>6173</v>
      </c>
      <c r="K1867" s="17" t="str">
        <f t="shared" si="117"/>
        <v/>
      </c>
      <c r="L1867" s="17" t="str">
        <f t="shared" si="118"/>
        <v/>
      </c>
      <c r="M1867" s="17" t="str">
        <f t="shared" si="119"/>
        <v>https://oam-rc.inoe.ro/articles/the-influence-of-ph-on-properties-of-nanocrystalline-znse-thin-films/fulltext</v>
      </c>
      <c r="N1867" s="13" t="s">
        <v>6174</v>
      </c>
      <c r="O1867" s="14"/>
      <c r="P1867" s="15"/>
      <c r="Q1867" s="14" t="s">
        <v>6010</v>
      </c>
    </row>
    <row r="1868" spans="1:17" ht="30" customHeight="1">
      <c r="A1868" s="7">
        <v>1866</v>
      </c>
      <c r="B1868" s="19" t="s">
        <v>3893</v>
      </c>
      <c r="C1868" s="19" t="s">
        <v>3894</v>
      </c>
      <c r="D1868" s="19" t="s">
        <v>34</v>
      </c>
      <c r="E1868" s="19" t="s">
        <v>1550</v>
      </c>
      <c r="F1868" s="20">
        <v>2016</v>
      </c>
      <c r="G1868" s="8" t="s">
        <v>2865</v>
      </c>
      <c r="H1868" s="21" t="str">
        <f t="shared" si="116"/>
        <v>https://ugccare.unipune.ac.in/apps1/home/index</v>
      </c>
      <c r="I1868" s="8" t="s">
        <v>4532</v>
      </c>
      <c r="J1868" s="9" t="s">
        <v>6173</v>
      </c>
      <c r="K1868" s="17" t="str">
        <f t="shared" si="117"/>
        <v/>
      </c>
      <c r="L1868" s="17" t="str">
        <f t="shared" si="118"/>
        <v/>
      </c>
      <c r="M1868" s="17" t="str">
        <f t="shared" si="119"/>
        <v>https://doi.org/10.13005/ojc/320430</v>
      </c>
      <c r="N1868" s="13" t="s">
        <v>6174</v>
      </c>
      <c r="O1868" s="14"/>
      <c r="P1868" s="15"/>
      <c r="Q1868" s="14" t="s">
        <v>5670</v>
      </c>
    </row>
    <row r="1869" spans="1:17" ht="30" customHeight="1">
      <c r="A1869" s="7">
        <v>1867</v>
      </c>
      <c r="B1869" s="19" t="s">
        <v>4061</v>
      </c>
      <c r="C1869" s="19" t="s">
        <v>4062</v>
      </c>
      <c r="D1869" s="19" t="s">
        <v>107</v>
      </c>
      <c r="E1869" s="19" t="s">
        <v>4063</v>
      </c>
      <c r="F1869" s="20">
        <v>2016</v>
      </c>
      <c r="G1869" s="8" t="s">
        <v>4064</v>
      </c>
      <c r="H1869" s="21" t="str">
        <f t="shared" si="116"/>
        <v>https://ugccare.unipune.ac.in/apps1/home/index</v>
      </c>
      <c r="I1869" s="8" t="s">
        <v>4531</v>
      </c>
      <c r="J1869" s="9" t="s">
        <v>6173</v>
      </c>
      <c r="K1869" s="17" t="str">
        <f t="shared" si="117"/>
        <v/>
      </c>
      <c r="L1869" s="17" t="str">
        <f t="shared" si="118"/>
        <v/>
      </c>
      <c r="M1869" s="17" t="str">
        <f t="shared" si="119"/>
        <v>https://doi.org/10.5005/jp-journals-10003-1226</v>
      </c>
      <c r="N1869" s="13" t="s">
        <v>6174</v>
      </c>
      <c r="O1869" s="14"/>
      <c r="P1869" s="15"/>
      <c r="Q1869" s="14" t="s">
        <v>5672</v>
      </c>
    </row>
    <row r="1870" spans="1:17" ht="30" customHeight="1">
      <c r="A1870" s="7">
        <v>1868</v>
      </c>
      <c r="B1870" s="19" t="s">
        <v>4368</v>
      </c>
      <c r="C1870" s="19" t="s">
        <v>4369</v>
      </c>
      <c r="D1870" s="19" t="s">
        <v>39</v>
      </c>
      <c r="E1870" s="19" t="s">
        <v>4370</v>
      </c>
      <c r="F1870" s="20">
        <v>2016</v>
      </c>
      <c r="G1870" s="8" t="s">
        <v>4371</v>
      </c>
      <c r="H1870" s="21" t="str">
        <f t="shared" si="116"/>
        <v>https://ugccare.unipune.ac.in/apps1/home/index</v>
      </c>
      <c r="I1870" s="8" t="s">
        <v>4532</v>
      </c>
      <c r="J1870" s="9" t="s">
        <v>6173</v>
      </c>
      <c r="K1870" s="17" t="str">
        <f t="shared" si="117"/>
        <v/>
      </c>
      <c r="L1870" s="17" t="str">
        <f t="shared" si="118"/>
        <v/>
      </c>
      <c r="M1870" s="17" t="str">
        <f t="shared" si="119"/>
        <v>https://doi.org/10.1007/s12043-016-1216-8</v>
      </c>
      <c r="N1870" s="13" t="s">
        <v>6174</v>
      </c>
      <c r="O1870" s="14"/>
      <c r="P1870" s="15"/>
      <c r="Q1870" s="14" t="s">
        <v>5721</v>
      </c>
    </row>
    <row r="1871" spans="1:17" ht="30" customHeight="1">
      <c r="A1871" s="7">
        <v>1869</v>
      </c>
      <c r="B1871" s="19" t="s">
        <v>3873</v>
      </c>
      <c r="C1871" s="19" t="s">
        <v>3874</v>
      </c>
      <c r="D1871" s="19" t="s">
        <v>53</v>
      </c>
      <c r="E1871" s="19" t="s">
        <v>3078</v>
      </c>
      <c r="F1871" s="20">
        <v>2016</v>
      </c>
      <c r="G1871" s="8" t="s">
        <v>3079</v>
      </c>
      <c r="H1871" s="21" t="str">
        <f t="shared" si="116"/>
        <v>https://ugccare.unipune.ac.in/apps1/home/index</v>
      </c>
      <c r="I1871" s="8" t="s">
        <v>4531</v>
      </c>
      <c r="J1871" s="9" t="s">
        <v>6173</v>
      </c>
      <c r="K1871" s="17" t="str">
        <f t="shared" si="117"/>
        <v/>
      </c>
      <c r="L1871" s="17" t="str">
        <f t="shared" si="118"/>
        <v/>
      </c>
      <c r="M1871" s="17" t="str">
        <f t="shared" si="119"/>
        <v>https://doi.org/10.1016/j.procs.2016.05.279</v>
      </c>
      <c r="N1871" s="13" t="s">
        <v>6174</v>
      </c>
      <c r="O1871" s="14"/>
      <c r="P1871" s="15"/>
      <c r="Q1871" s="14" t="s">
        <v>5725</v>
      </c>
    </row>
    <row r="1872" spans="1:17" ht="30" customHeight="1">
      <c r="A1872" s="7">
        <v>1870</v>
      </c>
      <c r="B1872" s="19" t="s">
        <v>4375</v>
      </c>
      <c r="C1872" s="19" t="s">
        <v>3727</v>
      </c>
      <c r="D1872" s="19" t="s">
        <v>53</v>
      </c>
      <c r="E1872" s="19" t="s">
        <v>3078</v>
      </c>
      <c r="F1872" s="20">
        <v>2016</v>
      </c>
      <c r="G1872" s="8" t="s">
        <v>3079</v>
      </c>
      <c r="H1872" s="21" t="str">
        <f t="shared" si="116"/>
        <v>https://ugccare.unipune.ac.in/apps1/home/index</v>
      </c>
      <c r="I1872" s="8" t="s">
        <v>4531</v>
      </c>
      <c r="J1872" s="9" t="s">
        <v>6173</v>
      </c>
      <c r="K1872" s="17" t="str">
        <f t="shared" si="117"/>
        <v/>
      </c>
      <c r="L1872" s="17" t="str">
        <f t="shared" si="118"/>
        <v/>
      </c>
      <c r="M1872" s="17" t="str">
        <f t="shared" si="119"/>
        <v>https://doi.org/10.1016/j.procs.2016.03.006</v>
      </c>
      <c r="N1872" s="13" t="s">
        <v>6174</v>
      </c>
      <c r="O1872" s="14"/>
      <c r="P1872" s="15"/>
      <c r="Q1872" s="14" t="s">
        <v>5726</v>
      </c>
    </row>
    <row r="1873" spans="1:17" ht="30" customHeight="1">
      <c r="A1873" s="7">
        <v>1871</v>
      </c>
      <c r="B1873" s="19" t="s">
        <v>4376</v>
      </c>
      <c r="C1873" s="19" t="s">
        <v>4377</v>
      </c>
      <c r="D1873" s="19" t="s">
        <v>77</v>
      </c>
      <c r="E1873" s="19" t="s">
        <v>3078</v>
      </c>
      <c r="F1873" s="20">
        <v>2016</v>
      </c>
      <c r="G1873" s="8" t="s">
        <v>3079</v>
      </c>
      <c r="H1873" s="21" t="str">
        <f t="shared" si="116"/>
        <v>https://ugccare.unipune.ac.in/apps1/home/index</v>
      </c>
      <c r="I1873" s="8" t="s">
        <v>4531</v>
      </c>
      <c r="J1873" s="9" t="s">
        <v>6173</v>
      </c>
      <c r="K1873" s="17" t="str">
        <f t="shared" si="117"/>
        <v/>
      </c>
      <c r="L1873" s="17" t="str">
        <f t="shared" si="118"/>
        <v/>
      </c>
      <c r="M1873" s="17" t="str">
        <f t="shared" si="119"/>
        <v>https://doi.org/10.1016/j.procs.2016.03.015</v>
      </c>
      <c r="N1873" s="13" t="s">
        <v>6174</v>
      </c>
      <c r="O1873" s="14"/>
      <c r="P1873" s="15"/>
      <c r="Q1873" s="14" t="s">
        <v>5727</v>
      </c>
    </row>
    <row r="1874" spans="1:17" ht="30" customHeight="1">
      <c r="A1874" s="7">
        <v>1872</v>
      </c>
      <c r="B1874" s="19" t="s">
        <v>3915</v>
      </c>
      <c r="C1874" s="19" t="s">
        <v>3916</v>
      </c>
      <c r="D1874" s="19" t="s">
        <v>39</v>
      </c>
      <c r="E1874" s="19" t="s">
        <v>3917</v>
      </c>
      <c r="F1874" s="20">
        <v>2016</v>
      </c>
      <c r="G1874" s="8" t="s">
        <v>3918</v>
      </c>
      <c r="H1874" s="21" t="str">
        <f t="shared" si="116"/>
        <v>https://ugccare.unipune.ac.in/apps1/home/index</v>
      </c>
      <c r="I1874" s="8" t="s">
        <v>4532</v>
      </c>
      <c r="J1874" s="9" t="s">
        <v>6173</v>
      </c>
      <c r="K1874" s="17" t="str">
        <f t="shared" si="117"/>
        <v/>
      </c>
      <c r="L1874" s="17" t="str">
        <f t="shared" si="118"/>
        <v/>
      </c>
      <c r="M1874" s="17" t="str">
        <f t="shared" si="119"/>
        <v>https://doi.org/10.1016/j.procbio.2016.04.010</v>
      </c>
      <c r="N1874" s="13" t="s">
        <v>6174</v>
      </c>
      <c r="O1874" s="14"/>
      <c r="P1874" s="15"/>
      <c r="Q1874" s="14" t="s">
        <v>5730</v>
      </c>
    </row>
    <row r="1875" spans="1:17" ht="30" customHeight="1">
      <c r="A1875" s="7">
        <v>1873</v>
      </c>
      <c r="B1875" s="19" t="s">
        <v>4206</v>
      </c>
      <c r="C1875" s="19" t="s">
        <v>4207</v>
      </c>
      <c r="D1875" s="19" t="s">
        <v>39</v>
      </c>
      <c r="E1875" s="19" t="s">
        <v>4208</v>
      </c>
      <c r="F1875" s="20">
        <v>2016</v>
      </c>
      <c r="G1875" s="8" t="s">
        <v>4209</v>
      </c>
      <c r="H1875" s="21" t="str">
        <f t="shared" si="116"/>
        <v>https://ugccare.unipune.ac.in/apps1/home/index</v>
      </c>
      <c r="I1875" s="8" t="s">
        <v>4531</v>
      </c>
      <c r="J1875" s="9" t="s">
        <v>6173</v>
      </c>
      <c r="K1875" s="17" t="str">
        <f t="shared" si="117"/>
        <v/>
      </c>
      <c r="L1875" s="17" t="str">
        <f t="shared" si="118"/>
        <v/>
      </c>
      <c r="M1875" s="17" t="str">
        <f t="shared" si="119"/>
        <v>https://doi.org/10.3923/rjb.2016.25.32</v>
      </c>
      <c r="N1875" s="13" t="s">
        <v>6174</v>
      </c>
      <c r="O1875" s="14"/>
      <c r="P1875" s="15"/>
      <c r="Q1875" s="14" t="s">
        <v>5745</v>
      </c>
    </row>
    <row r="1876" spans="1:17" ht="30" customHeight="1">
      <c r="A1876" s="7">
        <v>1874</v>
      </c>
      <c r="B1876" s="19" t="s">
        <v>4259</v>
      </c>
      <c r="C1876" s="19" t="s">
        <v>4260</v>
      </c>
      <c r="D1876" s="19" t="s">
        <v>743</v>
      </c>
      <c r="E1876" s="19" t="s">
        <v>222</v>
      </c>
      <c r="F1876" s="20">
        <v>2016</v>
      </c>
      <c r="G1876" s="8" t="s">
        <v>223</v>
      </c>
      <c r="H1876" s="21" t="str">
        <f t="shared" si="116"/>
        <v>https://ugccare.unipune.ac.in/apps1/home/index</v>
      </c>
      <c r="I1876" s="8" t="s">
        <v>4531</v>
      </c>
      <c r="J1876" s="9" t="s">
        <v>6173</v>
      </c>
      <c r="K1876" s="17" t="str">
        <f t="shared" si="117"/>
        <v/>
      </c>
      <c r="L1876" s="17" t="str">
        <f t="shared" si="118"/>
        <v/>
      </c>
      <c r="M1876" s="17" t="str">
        <f t="shared" si="119"/>
        <v>https://doi.org/10.5958/0974-360X.2016.00218.3</v>
      </c>
      <c r="N1876" s="13" t="s">
        <v>6174</v>
      </c>
      <c r="O1876" s="14"/>
      <c r="P1876" s="15"/>
      <c r="Q1876" s="14" t="s">
        <v>5753</v>
      </c>
    </row>
    <row r="1877" spans="1:17" ht="30" customHeight="1">
      <c r="A1877" s="7">
        <v>1875</v>
      </c>
      <c r="B1877" s="19" t="s">
        <v>4164</v>
      </c>
      <c r="C1877" s="19" t="s">
        <v>4165</v>
      </c>
      <c r="D1877" s="19" t="s">
        <v>26</v>
      </c>
      <c r="E1877" s="19" t="s">
        <v>2606</v>
      </c>
      <c r="F1877" s="20">
        <v>2016</v>
      </c>
      <c r="G1877" s="8" t="s">
        <v>2607</v>
      </c>
      <c r="H1877" s="21" t="str">
        <f t="shared" si="116"/>
        <v>https://ugccare.unipune.ac.in/apps1/home/index</v>
      </c>
      <c r="I1877" s="8" t="s">
        <v>4532</v>
      </c>
      <c r="J1877" s="9" t="s">
        <v>6173</v>
      </c>
      <c r="K1877" s="17" t="str">
        <f t="shared" si="117"/>
        <v/>
      </c>
      <c r="L1877" s="17" t="str">
        <f t="shared" si="118"/>
        <v/>
      </c>
      <c r="M1877" s="17" t="str">
        <f t="shared" si="119"/>
        <v>https://doi.org/10.1039/c6ra12841f</v>
      </c>
      <c r="N1877" s="13" t="s">
        <v>6174</v>
      </c>
      <c r="O1877" s="14"/>
      <c r="P1877" s="15"/>
      <c r="Q1877" s="14" t="s">
        <v>5760</v>
      </c>
    </row>
    <row r="1878" spans="1:17" ht="30" customHeight="1">
      <c r="A1878" s="7">
        <v>1876</v>
      </c>
      <c r="B1878" s="19" t="s">
        <v>4420</v>
      </c>
      <c r="C1878" s="19" t="s">
        <v>4421</v>
      </c>
      <c r="D1878" s="19" t="s">
        <v>77</v>
      </c>
      <c r="E1878" s="19" t="s">
        <v>4422</v>
      </c>
      <c r="F1878" s="20">
        <v>2016</v>
      </c>
      <c r="G1878" s="8" t="s">
        <v>4423</v>
      </c>
      <c r="H1878" s="21" t="str">
        <f t="shared" si="116"/>
        <v>https://ugccare.unipune.ac.in/apps1/home/index</v>
      </c>
      <c r="I1878" s="8" t="s">
        <v>4532</v>
      </c>
      <c r="J1878" s="9" t="s">
        <v>6173</v>
      </c>
      <c r="K1878" s="17" t="str">
        <f t="shared" si="117"/>
        <v/>
      </c>
      <c r="L1878" s="17" t="str">
        <f t="shared" si="118"/>
        <v/>
      </c>
      <c r="M1878" s="17" t="str">
        <f t="shared" si="119"/>
        <v>https://doi.org/10.1134/S1070363216030312</v>
      </c>
      <c r="N1878" s="13" t="s">
        <v>6174</v>
      </c>
      <c r="O1878" s="14"/>
      <c r="P1878" s="15"/>
      <c r="Q1878" s="14" t="s">
        <v>5761</v>
      </c>
    </row>
    <row r="1879" spans="1:17" ht="30" customHeight="1">
      <c r="A1879" s="7">
        <v>1877</v>
      </c>
      <c r="B1879" s="19" t="s">
        <v>3907</v>
      </c>
      <c r="C1879" s="19" t="s">
        <v>3908</v>
      </c>
      <c r="D1879" s="19" t="s">
        <v>264</v>
      </c>
      <c r="E1879" s="19" t="s">
        <v>3909</v>
      </c>
      <c r="F1879" s="20">
        <v>2016</v>
      </c>
      <c r="G1879" s="8" t="s">
        <v>3910</v>
      </c>
      <c r="H1879" s="21" t="str">
        <f t="shared" si="116"/>
        <v>https://ugccare.unipune.ac.in/apps1/home/index</v>
      </c>
      <c r="I1879" s="8" t="s">
        <v>4532</v>
      </c>
      <c r="J1879" s="9" t="s">
        <v>6173</v>
      </c>
      <c r="K1879" s="17" t="str">
        <f t="shared" si="117"/>
        <v/>
      </c>
      <c r="L1879" s="17" t="str">
        <f t="shared" si="118"/>
        <v/>
      </c>
      <c r="M1879" s="17" t="str">
        <f t="shared" si="119"/>
        <v>https://doi.org/10.1002/spe.2384</v>
      </c>
      <c r="N1879" s="13" t="s">
        <v>6174</v>
      </c>
      <c r="O1879" s="14"/>
      <c r="P1879" s="15"/>
      <c r="Q1879" s="14" t="s">
        <v>5785</v>
      </c>
    </row>
    <row r="1880" spans="1:17" ht="30" customHeight="1">
      <c r="A1880" s="7">
        <v>1878</v>
      </c>
      <c r="B1880" s="19" t="s">
        <v>4281</v>
      </c>
      <c r="C1880" s="19" t="s">
        <v>4282</v>
      </c>
      <c r="D1880" s="19" t="s">
        <v>39</v>
      </c>
      <c r="E1880" s="19" t="s">
        <v>4283</v>
      </c>
      <c r="F1880" s="20">
        <v>2016</v>
      </c>
      <c r="G1880" s="8" t="s">
        <v>4284</v>
      </c>
      <c r="H1880" s="21" t="str">
        <f t="shared" si="116"/>
        <v>https://ugccare.unipune.ac.in/apps1/home/index</v>
      </c>
      <c r="I1880" s="8" t="s">
        <v>4532</v>
      </c>
      <c r="J1880" s="9" t="s">
        <v>6173</v>
      </c>
      <c r="K1880" s="17" t="str">
        <f t="shared" si="117"/>
        <v/>
      </c>
      <c r="L1880" s="17" t="str">
        <f t="shared" si="118"/>
        <v/>
      </c>
      <c r="M1880" s="17" t="str">
        <f t="shared" si="119"/>
        <v>https://doi.org/10.12989/scs.2016.22.3.567</v>
      </c>
      <c r="N1880" s="13" t="s">
        <v>6174</v>
      </c>
      <c r="O1880" s="14"/>
      <c r="P1880" s="15"/>
      <c r="Q1880" s="14" t="s">
        <v>5788</v>
      </c>
    </row>
    <row r="1881" spans="1:17" ht="30" customHeight="1">
      <c r="A1881" s="7">
        <v>1879</v>
      </c>
      <c r="B1881" s="19" t="s">
        <v>4065</v>
      </c>
      <c r="C1881" s="19" t="s">
        <v>3380</v>
      </c>
      <c r="D1881" s="19" t="s">
        <v>39</v>
      </c>
      <c r="E1881" s="19" t="s">
        <v>4066</v>
      </c>
      <c r="F1881" s="20">
        <v>2016</v>
      </c>
      <c r="G1881" s="8" t="s">
        <v>4067</v>
      </c>
      <c r="H1881" s="21" t="str">
        <f t="shared" si="116"/>
        <v>https://ugccare.unipune.ac.in/apps1/home/index</v>
      </c>
      <c r="I1881" s="8" t="s">
        <v>4532</v>
      </c>
      <c r="J1881" s="9" t="s">
        <v>6173</v>
      </c>
      <c r="K1881" s="17" t="str">
        <f t="shared" si="117"/>
        <v/>
      </c>
      <c r="L1881" s="17" t="str">
        <f t="shared" si="118"/>
        <v/>
      </c>
      <c r="M1881" s="17" t="str">
        <f t="shared" si="119"/>
        <v>https://doi.org/10.12989/sem.2016.57.1.091</v>
      </c>
      <c r="N1881" s="13" t="s">
        <v>6174</v>
      </c>
      <c r="O1881" s="14"/>
      <c r="P1881" s="15"/>
      <c r="Q1881" s="14" t="s">
        <v>5792</v>
      </c>
    </row>
    <row r="1882" spans="1:17" ht="30" customHeight="1">
      <c r="A1882" s="7">
        <v>1880</v>
      </c>
      <c r="B1882" s="19" t="s">
        <v>4303</v>
      </c>
      <c r="C1882" s="19" t="s">
        <v>4304</v>
      </c>
      <c r="D1882" s="19" t="s">
        <v>53</v>
      </c>
      <c r="E1882" s="19" t="s">
        <v>4305</v>
      </c>
      <c r="F1882" s="20">
        <v>2016</v>
      </c>
      <c r="G1882" s="8" t="s">
        <v>4306</v>
      </c>
      <c r="H1882" s="21" t="str">
        <f t="shared" si="116"/>
        <v>https://ugccare.unipune.ac.in/apps1/home/index</v>
      </c>
      <c r="I1882" s="8" t="s">
        <v>4531</v>
      </c>
      <c r="J1882" s="9" t="s">
        <v>6173</v>
      </c>
      <c r="K1882" s="17" t="str">
        <f t="shared" si="117"/>
        <v/>
      </c>
      <c r="L1882" s="17" t="str">
        <f t="shared" si="118"/>
        <v/>
      </c>
      <c r="M1882" s="17" t="str">
        <f t="shared" si="119"/>
        <v>https://journals.ub.uni-magdeburg.de/index.php/techmech/article/view/702</v>
      </c>
      <c r="N1882" s="13" t="s">
        <v>6174</v>
      </c>
      <c r="O1882" s="14"/>
      <c r="P1882" s="15"/>
      <c r="Q1882" s="14" t="s">
        <v>6031</v>
      </c>
    </row>
    <row r="1883" spans="1:17" ht="30" customHeight="1">
      <c r="A1883" s="7">
        <v>1881</v>
      </c>
      <c r="B1883" s="19" t="s">
        <v>3974</v>
      </c>
      <c r="C1883" s="19" t="s">
        <v>3975</v>
      </c>
      <c r="D1883" s="19" t="s">
        <v>198</v>
      </c>
      <c r="E1883" s="19" t="s">
        <v>2929</v>
      </c>
      <c r="F1883" s="20">
        <v>2016</v>
      </c>
      <c r="G1883" s="8" t="s">
        <v>2930</v>
      </c>
      <c r="H1883" s="21" t="str">
        <f t="shared" si="116"/>
        <v>https://ugccare.unipune.ac.in/apps1/home/index</v>
      </c>
      <c r="I1883" s="8" t="s">
        <v>4531</v>
      </c>
      <c r="J1883" s="9" t="s">
        <v>6173</v>
      </c>
      <c r="K1883" s="17" t="str">
        <f t="shared" si="117"/>
        <v/>
      </c>
      <c r="L1883" s="17" t="str">
        <f t="shared" si="118"/>
        <v/>
      </c>
      <c r="M1883" s="17" t="str">
        <f t="shared" si="119"/>
        <v>https://doi.org/10.5005/jp-journals-10033-1268</v>
      </c>
      <c r="N1883" s="13" t="s">
        <v>6174</v>
      </c>
      <c r="O1883" s="14"/>
      <c r="P1883" s="15"/>
      <c r="Q1883" s="14" t="s">
        <v>5829</v>
      </c>
    </row>
    <row r="1884" spans="1:17" ht="30" customHeight="1">
      <c r="A1884" s="7">
        <v>1882</v>
      </c>
      <c r="B1884" s="19" t="s">
        <v>6516</v>
      </c>
      <c r="C1884" s="19" t="s">
        <v>7075</v>
      </c>
      <c r="D1884" s="19" t="s">
        <v>39</v>
      </c>
      <c r="E1884" s="19" t="s">
        <v>7076</v>
      </c>
      <c r="F1884" s="20">
        <v>2016</v>
      </c>
      <c r="G1884" s="8" t="s">
        <v>8285</v>
      </c>
      <c r="H1884" s="21" t="str">
        <f t="shared" si="116"/>
        <v>https://ugccare.unipune.ac.in/apps1/home/index</v>
      </c>
      <c r="I1884" s="8" t="s">
        <v>7368</v>
      </c>
      <c r="J1884" s="9" t="s">
        <v>6173</v>
      </c>
      <c r="K1884" s="17" t="str">
        <f t="shared" si="117"/>
        <v/>
      </c>
      <c r="L1884" s="17" t="str">
        <f t="shared" si="118"/>
        <v/>
      </c>
      <c r="M1884" s="17" t="str">
        <f t="shared" si="119"/>
        <v>https://www.scopus.com/sourceid/11700154322</v>
      </c>
      <c r="N1884" s="13" t="s">
        <v>6174</v>
      </c>
      <c r="O1884" s="14"/>
      <c r="P1884" s="15"/>
      <c r="Q1884" s="16" t="s">
        <v>7335</v>
      </c>
    </row>
    <row r="1885" spans="1:17" ht="30" customHeight="1">
      <c r="A1885" s="7">
        <v>1883</v>
      </c>
      <c r="B1885" s="19" t="s">
        <v>6518</v>
      </c>
      <c r="C1885" s="19" t="s">
        <v>7078</v>
      </c>
      <c r="D1885" s="19" t="s">
        <v>6730</v>
      </c>
      <c r="E1885" s="19" t="s">
        <v>7079</v>
      </c>
      <c r="F1885" s="20">
        <v>2016</v>
      </c>
      <c r="G1885" s="8" t="s">
        <v>8286</v>
      </c>
      <c r="H1885" s="21" t="str">
        <f t="shared" si="116"/>
        <v>https://ugccare.unipune.ac.in/apps1/home/index</v>
      </c>
      <c r="I1885" s="8" t="s">
        <v>7368</v>
      </c>
      <c r="J1885" s="9" t="s">
        <v>6173</v>
      </c>
      <c r="K1885" s="17" t="str">
        <f t="shared" si="117"/>
        <v/>
      </c>
      <c r="L1885" s="17" t="str">
        <f t="shared" si="118"/>
        <v/>
      </c>
      <c r="M1885" s="17" t="str">
        <f t="shared" si="119"/>
        <v>https://www.scopus.com/sourceid/15484</v>
      </c>
      <c r="N1885" s="13" t="s">
        <v>6174</v>
      </c>
      <c r="O1885" s="14"/>
      <c r="P1885" s="15"/>
      <c r="Q1885" s="16" t="s">
        <v>7336</v>
      </c>
    </row>
    <row r="1886" spans="1:17" ht="30" customHeight="1">
      <c r="A1886" s="7">
        <v>1884</v>
      </c>
      <c r="B1886" s="19" t="s">
        <v>6530</v>
      </c>
      <c r="C1886" s="19" t="s">
        <v>7095</v>
      </c>
      <c r="D1886" s="19" t="s">
        <v>6634</v>
      </c>
      <c r="E1886" s="19" t="s">
        <v>7096</v>
      </c>
      <c r="F1886" s="20">
        <v>2016</v>
      </c>
      <c r="G1886" s="8" t="s">
        <v>8291</v>
      </c>
      <c r="H1886" s="21" t="str">
        <f t="shared" si="116"/>
        <v>https://ugccare.unipune.ac.in/apps1/home/index</v>
      </c>
      <c r="I1886" s="8" t="s">
        <v>7368</v>
      </c>
      <c r="J1886" s="9" t="s">
        <v>6173</v>
      </c>
      <c r="K1886" s="17" t="str">
        <f t="shared" si="117"/>
        <v/>
      </c>
      <c r="L1886" s="17" t="str">
        <f t="shared" si="118"/>
        <v/>
      </c>
      <c r="M1886" s="17" t="str">
        <f t="shared" si="119"/>
        <v>https://www.scopus.com/sourceid/15950</v>
      </c>
      <c r="N1886" s="13" t="s">
        <v>6174</v>
      </c>
      <c r="O1886" s="14"/>
      <c r="P1886" s="15"/>
      <c r="Q1886" s="16" t="s">
        <v>7341</v>
      </c>
    </row>
    <row r="1887" spans="1:17" ht="30" customHeight="1">
      <c r="A1887" s="7">
        <v>1885</v>
      </c>
      <c r="B1887" s="19" t="s">
        <v>6532</v>
      </c>
      <c r="C1887" s="19" t="s">
        <v>7098</v>
      </c>
      <c r="D1887" s="19" t="s">
        <v>39</v>
      </c>
      <c r="E1887" s="19" t="s">
        <v>7099</v>
      </c>
      <c r="F1887" s="20">
        <v>2016</v>
      </c>
      <c r="G1887" s="8" t="s">
        <v>8292</v>
      </c>
      <c r="H1887" s="21" t="str">
        <f t="shared" si="116"/>
        <v>https://ugccare.unipune.ac.in/apps1/home/index</v>
      </c>
      <c r="I1887" s="8" t="s">
        <v>7368</v>
      </c>
      <c r="J1887" s="9" t="s">
        <v>6173</v>
      </c>
      <c r="K1887" s="17" t="str">
        <f t="shared" si="117"/>
        <v/>
      </c>
      <c r="L1887" s="17" t="str">
        <f t="shared" si="118"/>
        <v/>
      </c>
      <c r="M1887" s="17" t="str">
        <f t="shared" si="119"/>
        <v>https://www.scopus.com/sourceid/19900195075</v>
      </c>
      <c r="N1887" s="13" t="s">
        <v>6174</v>
      </c>
      <c r="O1887" s="14"/>
      <c r="P1887" s="15"/>
      <c r="Q1887" s="16" t="s">
        <v>7342</v>
      </c>
    </row>
    <row r="1888" spans="1:17" ht="30" customHeight="1">
      <c r="A1888" s="7">
        <v>1886</v>
      </c>
      <c r="B1888" s="19" t="s">
        <v>6552</v>
      </c>
      <c r="C1888" s="19" t="s">
        <v>7124</v>
      </c>
      <c r="D1888" s="19" t="s">
        <v>39</v>
      </c>
      <c r="E1888" s="19" t="s">
        <v>93</v>
      </c>
      <c r="F1888" s="20">
        <v>2016</v>
      </c>
      <c r="G1888" s="8" t="s">
        <v>94</v>
      </c>
      <c r="H1888" s="21" t="str">
        <f t="shared" si="116"/>
        <v>https://ugccare.unipune.ac.in/apps1/home/index</v>
      </c>
      <c r="I1888" s="8" t="s">
        <v>7368</v>
      </c>
      <c r="J1888" s="9" t="s">
        <v>6173</v>
      </c>
      <c r="K1888" s="17" t="str">
        <f t="shared" si="117"/>
        <v/>
      </c>
      <c r="L1888" s="17" t="str">
        <f t="shared" si="118"/>
        <v/>
      </c>
      <c r="M1888" s="17" t="str">
        <f t="shared" si="119"/>
        <v>https://www.scopus.com/sourceid/21100853513</v>
      </c>
      <c r="N1888" s="13" t="s">
        <v>6174</v>
      </c>
      <c r="O1888" s="14"/>
      <c r="P1888" s="15"/>
      <c r="Q1888" s="16" t="s">
        <v>6161</v>
      </c>
    </row>
    <row r="1889" spans="1:17" ht="30" customHeight="1">
      <c r="A1889" s="7">
        <v>1887</v>
      </c>
      <c r="B1889" s="19" t="s">
        <v>6559</v>
      </c>
      <c r="C1889" s="19" t="s">
        <v>7132</v>
      </c>
      <c r="D1889" s="19" t="s">
        <v>6648</v>
      </c>
      <c r="E1889" s="19" t="s">
        <v>4128</v>
      </c>
      <c r="F1889" s="20">
        <v>2016</v>
      </c>
      <c r="G1889" s="8" t="s">
        <v>4129</v>
      </c>
      <c r="H1889" s="21" t="str">
        <f t="shared" si="116"/>
        <v>https://ugccare.unipune.ac.in/apps1/home/index</v>
      </c>
      <c r="I1889" s="8" t="s">
        <v>7371</v>
      </c>
      <c r="J1889" s="9" t="s">
        <v>6173</v>
      </c>
      <c r="K1889" s="17" t="str">
        <f t="shared" si="117"/>
        <v/>
      </c>
      <c r="L1889" s="17" t="str">
        <f t="shared" si="118"/>
        <v/>
      </c>
      <c r="M1889" s="17" t="str">
        <f t="shared" si="119"/>
        <v>https://mjl.clarivate.com/search-results</v>
      </c>
      <c r="N1889" s="13" t="s">
        <v>6174</v>
      </c>
      <c r="O1889" s="14"/>
      <c r="P1889" s="15"/>
      <c r="Q1889" s="16" t="s">
        <v>6126</v>
      </c>
    </row>
    <row r="1890" spans="1:17" ht="30" customHeight="1">
      <c r="A1890" s="7">
        <v>1888</v>
      </c>
      <c r="B1890" s="19" t="s">
        <v>6562</v>
      </c>
      <c r="C1890" s="19" t="s">
        <v>7098</v>
      </c>
      <c r="D1890" s="19" t="s">
        <v>39</v>
      </c>
      <c r="E1890" s="19" t="s">
        <v>7079</v>
      </c>
      <c r="F1890" s="20">
        <v>2016</v>
      </c>
      <c r="G1890" s="8" t="s">
        <v>8286</v>
      </c>
      <c r="H1890" s="21" t="str">
        <f t="shared" si="116"/>
        <v>https://ugccare.unipune.ac.in/apps1/home/index</v>
      </c>
      <c r="I1890" s="8" t="s">
        <v>7368</v>
      </c>
      <c r="J1890" s="9" t="s">
        <v>6173</v>
      </c>
      <c r="K1890" s="17" t="str">
        <f t="shared" si="117"/>
        <v/>
      </c>
      <c r="L1890" s="17" t="str">
        <f t="shared" si="118"/>
        <v/>
      </c>
      <c r="M1890" s="17" t="str">
        <f t="shared" si="119"/>
        <v>https://www.scopus.com/sourceid/15484</v>
      </c>
      <c r="N1890" s="13" t="s">
        <v>6174</v>
      </c>
      <c r="O1890" s="14"/>
      <c r="P1890" s="15"/>
      <c r="Q1890" s="16" t="s">
        <v>7336</v>
      </c>
    </row>
    <row r="1891" spans="1:17" ht="30" customHeight="1">
      <c r="A1891" s="7">
        <v>1889</v>
      </c>
      <c r="B1891" s="19" t="s">
        <v>6576</v>
      </c>
      <c r="C1891" s="19" t="s">
        <v>7147</v>
      </c>
      <c r="D1891" s="19" t="s">
        <v>6730</v>
      </c>
      <c r="E1891" s="19" t="s">
        <v>7079</v>
      </c>
      <c r="F1891" s="20">
        <v>2016</v>
      </c>
      <c r="G1891" s="8" t="s">
        <v>8286</v>
      </c>
      <c r="H1891" s="21" t="str">
        <f t="shared" si="116"/>
        <v>https://ugccare.unipune.ac.in/apps1/home/index</v>
      </c>
      <c r="I1891" s="8" t="s">
        <v>7368</v>
      </c>
      <c r="J1891" s="9" t="s">
        <v>6173</v>
      </c>
      <c r="K1891" s="17" t="str">
        <f t="shared" si="117"/>
        <v/>
      </c>
      <c r="L1891" s="17" t="str">
        <f t="shared" si="118"/>
        <v/>
      </c>
      <c r="M1891" s="17" t="str">
        <f t="shared" si="119"/>
        <v>https://www.scopus.com/sourceid/15484</v>
      </c>
      <c r="N1891" s="13" t="s">
        <v>6174</v>
      </c>
      <c r="O1891" s="14"/>
      <c r="P1891" s="15"/>
      <c r="Q1891" s="16" t="s">
        <v>7336</v>
      </c>
    </row>
    <row r="1892" spans="1:17" ht="30" customHeight="1">
      <c r="A1892" s="7">
        <v>1890</v>
      </c>
      <c r="B1892" s="19" t="s">
        <v>6580</v>
      </c>
      <c r="C1892" s="19" t="s">
        <v>7151</v>
      </c>
      <c r="D1892" s="19" t="s">
        <v>39</v>
      </c>
      <c r="E1892" s="19" t="s">
        <v>3078</v>
      </c>
      <c r="F1892" s="20">
        <v>2016</v>
      </c>
      <c r="G1892" s="8" t="s">
        <v>3079</v>
      </c>
      <c r="H1892" s="21" t="str">
        <f t="shared" si="116"/>
        <v>https://ugccare.unipune.ac.in/apps1/home/index</v>
      </c>
      <c r="I1892" s="8" t="s">
        <v>7368</v>
      </c>
      <c r="J1892" s="9" t="s">
        <v>6173</v>
      </c>
      <c r="K1892" s="17" t="str">
        <f t="shared" si="117"/>
        <v/>
      </c>
      <c r="L1892" s="17" t="str">
        <f t="shared" si="118"/>
        <v/>
      </c>
      <c r="M1892" s="17" t="str">
        <f t="shared" si="119"/>
        <v>https://www.scopus.com/sourceid/19700182801</v>
      </c>
      <c r="N1892" s="13" t="s">
        <v>6174</v>
      </c>
      <c r="O1892" s="14"/>
      <c r="P1892" s="15"/>
      <c r="Q1892" s="16" t="s">
        <v>6163</v>
      </c>
    </row>
    <row r="1893" spans="1:17" ht="30" customHeight="1">
      <c r="A1893" s="7">
        <v>1891</v>
      </c>
      <c r="B1893" s="19" t="s">
        <v>6583</v>
      </c>
      <c r="C1893" s="19" t="s">
        <v>7154</v>
      </c>
      <c r="D1893" s="19" t="s">
        <v>39</v>
      </c>
      <c r="E1893" s="19" t="s">
        <v>2890</v>
      </c>
      <c r="F1893" s="20">
        <v>2016</v>
      </c>
      <c r="G1893" s="8" t="s">
        <v>2891</v>
      </c>
      <c r="H1893" s="21" t="str">
        <f t="shared" si="116"/>
        <v>https://ugccare.unipune.ac.in/apps1/home/index</v>
      </c>
      <c r="I1893" s="8" t="s">
        <v>7368</v>
      </c>
      <c r="J1893" s="9" t="s">
        <v>6173</v>
      </c>
      <c r="K1893" s="17" t="str">
        <f t="shared" si="117"/>
        <v/>
      </c>
      <c r="L1893" s="17" t="str">
        <f t="shared" si="118"/>
        <v/>
      </c>
      <c r="M1893" s="17" t="str">
        <f t="shared" si="119"/>
        <v>https://www.scopus.com/sourceid/19700174904</v>
      </c>
      <c r="N1893" s="13" t="s">
        <v>6174</v>
      </c>
      <c r="O1893" s="14"/>
      <c r="P1893" s="15"/>
      <c r="Q1893" s="16" t="s">
        <v>6131</v>
      </c>
    </row>
    <row r="1894" spans="1:17" ht="30" customHeight="1">
      <c r="A1894" s="7">
        <v>1892</v>
      </c>
      <c r="B1894" s="19" t="s">
        <v>6584</v>
      </c>
      <c r="C1894" s="19" t="s">
        <v>7155</v>
      </c>
      <c r="D1894" s="19" t="s">
        <v>39</v>
      </c>
      <c r="E1894" s="19" t="s">
        <v>7156</v>
      </c>
      <c r="F1894" s="20">
        <v>2016</v>
      </c>
      <c r="G1894" s="8" t="s">
        <v>8300</v>
      </c>
      <c r="H1894" s="21" t="str">
        <f t="shared" si="116"/>
        <v>https://ugccare.unipune.ac.in/apps1/home/index</v>
      </c>
      <c r="I1894" s="8" t="s">
        <v>7368</v>
      </c>
      <c r="J1894" s="9" t="s">
        <v>6173</v>
      </c>
      <c r="K1894" s="17" t="str">
        <f t="shared" si="117"/>
        <v/>
      </c>
      <c r="L1894" s="17" t="str">
        <f t="shared" si="118"/>
        <v/>
      </c>
      <c r="M1894" s="17" t="str">
        <f t="shared" si="119"/>
        <v>https://www.scopus.com/sourceid/5600157614</v>
      </c>
      <c r="N1894" s="13" t="s">
        <v>6174</v>
      </c>
      <c r="O1894" s="14"/>
      <c r="P1894" s="15"/>
      <c r="Q1894" s="16" t="s">
        <v>7350</v>
      </c>
    </row>
    <row r="1895" spans="1:17" ht="30" customHeight="1">
      <c r="A1895" s="7">
        <v>1893</v>
      </c>
      <c r="B1895" s="19" t="s">
        <v>6586</v>
      </c>
      <c r="C1895" s="19" t="s">
        <v>7158</v>
      </c>
      <c r="D1895" s="19" t="s">
        <v>26</v>
      </c>
      <c r="E1895" s="19" t="s">
        <v>4023</v>
      </c>
      <c r="F1895" s="20">
        <v>2016</v>
      </c>
      <c r="G1895" s="8" t="s">
        <v>4024</v>
      </c>
      <c r="H1895" s="21" t="str">
        <f t="shared" si="116"/>
        <v>https://ugccare.unipune.ac.in/apps1/home/index</v>
      </c>
      <c r="I1895" s="8" t="s">
        <v>7371</v>
      </c>
      <c r="J1895" s="9" t="s">
        <v>6173</v>
      </c>
      <c r="K1895" s="17" t="str">
        <f t="shared" si="117"/>
        <v/>
      </c>
      <c r="L1895" s="17" t="str">
        <f t="shared" si="118"/>
        <v/>
      </c>
      <c r="M1895" s="17" t="str">
        <f t="shared" si="119"/>
        <v>https://mjl.clarivate.com/search-results</v>
      </c>
      <c r="N1895" s="13" t="s">
        <v>6174</v>
      </c>
      <c r="O1895" s="14"/>
      <c r="P1895" s="15"/>
      <c r="Q1895" s="16" t="s">
        <v>6126</v>
      </c>
    </row>
    <row r="1896" spans="1:17" ht="30" customHeight="1">
      <c r="A1896" s="7">
        <v>1894</v>
      </c>
      <c r="B1896" s="19" t="s">
        <v>6596</v>
      </c>
      <c r="C1896" s="19" t="s">
        <v>7171</v>
      </c>
      <c r="D1896" s="19" t="s">
        <v>6634</v>
      </c>
      <c r="E1896" s="19" t="s">
        <v>7172</v>
      </c>
      <c r="F1896" s="20">
        <v>2016</v>
      </c>
      <c r="G1896" s="8" t="s">
        <v>8305</v>
      </c>
      <c r="H1896" s="21" t="str">
        <f t="shared" si="116"/>
        <v>https://ugccare.unipune.ac.in/apps1/home/index</v>
      </c>
      <c r="I1896" s="8" t="s">
        <v>7371</v>
      </c>
      <c r="J1896" s="9" t="s">
        <v>6173</v>
      </c>
      <c r="K1896" s="17" t="str">
        <f t="shared" si="117"/>
        <v/>
      </c>
      <c r="L1896" s="17" t="str">
        <f t="shared" si="118"/>
        <v/>
      </c>
      <c r="M1896" s="17" t="str">
        <f t="shared" si="119"/>
        <v>https://mjl.clarivate.com/search-results</v>
      </c>
      <c r="N1896" s="13" t="s">
        <v>6174</v>
      </c>
      <c r="O1896" s="14"/>
      <c r="P1896" s="15"/>
      <c r="Q1896" s="16" t="s">
        <v>6126</v>
      </c>
    </row>
    <row r="1897" spans="1:17" ht="30" customHeight="1">
      <c r="A1897" s="7">
        <v>1895</v>
      </c>
      <c r="B1897" s="19" t="s">
        <v>6601</v>
      </c>
      <c r="C1897" s="19" t="s">
        <v>7179</v>
      </c>
      <c r="D1897" s="19" t="s">
        <v>107</v>
      </c>
      <c r="E1897" s="19" t="s">
        <v>7180</v>
      </c>
      <c r="F1897" s="20">
        <v>2016</v>
      </c>
      <c r="G1897" s="8" t="s">
        <v>8308</v>
      </c>
      <c r="H1897" s="21" t="str">
        <f t="shared" si="116"/>
        <v>https://ugccare.unipune.ac.in/apps1/home/index</v>
      </c>
      <c r="I1897" s="8" t="s">
        <v>7368</v>
      </c>
      <c r="J1897" s="9" t="s">
        <v>6173</v>
      </c>
      <c r="K1897" s="17" t="str">
        <f t="shared" si="117"/>
        <v/>
      </c>
      <c r="L1897" s="17" t="str">
        <f t="shared" si="118"/>
        <v/>
      </c>
      <c r="M1897" s="17" t="str">
        <f t="shared" si="119"/>
        <v>https://www.scopus.com/sourceid/23440</v>
      </c>
      <c r="N1897" s="13" t="s">
        <v>6174</v>
      </c>
      <c r="O1897" s="14"/>
      <c r="P1897" s="15"/>
      <c r="Q1897" s="16" t="s">
        <v>7357</v>
      </c>
    </row>
    <row r="1898" spans="1:17" ht="30" customHeight="1">
      <c r="A1898" s="7">
        <v>1896</v>
      </c>
      <c r="B1898" s="19" t="s">
        <v>6603</v>
      </c>
      <c r="C1898" s="19" t="s">
        <v>7182</v>
      </c>
      <c r="D1898" s="19" t="s">
        <v>107</v>
      </c>
      <c r="E1898" s="19" t="s">
        <v>7183</v>
      </c>
      <c r="F1898" s="20">
        <v>2016</v>
      </c>
      <c r="G1898" s="8" t="s">
        <v>8309</v>
      </c>
      <c r="H1898" s="21" t="str">
        <f t="shared" si="116"/>
        <v>https://ugccare.unipune.ac.in/apps1/home/index</v>
      </c>
      <c r="I1898" s="8" t="s">
        <v>7368</v>
      </c>
      <c r="J1898" s="9" t="s">
        <v>6173</v>
      </c>
      <c r="K1898" s="17" t="str">
        <f t="shared" si="117"/>
        <v/>
      </c>
      <c r="L1898" s="17" t="str">
        <f t="shared" si="118"/>
        <v/>
      </c>
      <c r="M1898" s="17" t="str">
        <f t="shared" si="119"/>
        <v>https://www.scopus.com/sourceid/21100243808</v>
      </c>
      <c r="N1898" s="13" t="s">
        <v>6174</v>
      </c>
      <c r="O1898" s="14"/>
      <c r="P1898" s="15"/>
      <c r="Q1898" s="16" t="s">
        <v>7358</v>
      </c>
    </row>
    <row r="1899" spans="1:17" ht="30" customHeight="1">
      <c r="A1899" s="7">
        <v>1897</v>
      </c>
      <c r="B1899" s="19" t="s">
        <v>6613</v>
      </c>
      <c r="C1899" s="19" t="s">
        <v>7196</v>
      </c>
      <c r="D1899" s="19" t="s">
        <v>39</v>
      </c>
      <c r="E1899" s="19" t="s">
        <v>7197</v>
      </c>
      <c r="F1899" s="20">
        <v>2016</v>
      </c>
      <c r="G1899" s="8" t="s">
        <v>8315</v>
      </c>
      <c r="H1899" s="21" t="str">
        <f t="shared" si="116"/>
        <v>https://ugccare.unipune.ac.in/apps1/home/index</v>
      </c>
      <c r="I1899" s="8" t="s">
        <v>7368</v>
      </c>
      <c r="J1899" s="9" t="s">
        <v>6173</v>
      </c>
      <c r="K1899" s="17" t="str">
        <f t="shared" si="117"/>
        <v/>
      </c>
      <c r="L1899" s="17" t="str">
        <f t="shared" si="118"/>
        <v/>
      </c>
      <c r="M1899" s="17" t="str">
        <f t="shared" si="119"/>
        <v>https://www.scopus.com/sourceid/59007</v>
      </c>
      <c r="N1899" s="13" t="s">
        <v>6174</v>
      </c>
      <c r="O1899" s="14"/>
      <c r="P1899" s="15"/>
      <c r="Q1899" s="16" t="s">
        <v>7364</v>
      </c>
    </row>
    <row r="1900" spans="1:17" ht="30" customHeight="1">
      <c r="A1900" s="7">
        <v>1898</v>
      </c>
      <c r="B1900" s="19" t="s">
        <v>6614</v>
      </c>
      <c r="C1900" s="19" t="s">
        <v>6918</v>
      </c>
      <c r="D1900" s="19" t="s">
        <v>6634</v>
      </c>
      <c r="E1900" s="19" t="s">
        <v>7198</v>
      </c>
      <c r="F1900" s="20">
        <v>2016</v>
      </c>
      <c r="G1900" s="8" t="s">
        <v>8316</v>
      </c>
      <c r="H1900" s="21" t="str">
        <f t="shared" si="116"/>
        <v>https://ugccare.unipune.ac.in/apps1/home/index</v>
      </c>
      <c r="I1900" s="8" t="s">
        <v>7368</v>
      </c>
      <c r="J1900" s="9" t="s">
        <v>6173</v>
      </c>
      <c r="K1900" s="17" t="str">
        <f t="shared" si="117"/>
        <v/>
      </c>
      <c r="L1900" s="17" t="str">
        <f t="shared" si="118"/>
        <v/>
      </c>
      <c r="M1900" s="17" t="str">
        <f t="shared" si="119"/>
        <v>https://www.scopus.com/sourceid/21100220392</v>
      </c>
      <c r="N1900" s="13" t="s">
        <v>6174</v>
      </c>
      <c r="O1900" s="14"/>
      <c r="P1900" s="15"/>
      <c r="Q1900" s="16" t="s">
        <v>7365</v>
      </c>
    </row>
    <row r="1901" spans="1:17" ht="30" customHeight="1">
      <c r="A1901" s="7">
        <v>1899</v>
      </c>
      <c r="B1901" s="19" t="s">
        <v>6615</v>
      </c>
      <c r="C1901" s="19" t="s">
        <v>6918</v>
      </c>
      <c r="D1901" s="19" t="s">
        <v>6634</v>
      </c>
      <c r="E1901" s="19" t="s">
        <v>7198</v>
      </c>
      <c r="F1901" s="20">
        <v>2016</v>
      </c>
      <c r="G1901" s="8" t="s">
        <v>8316</v>
      </c>
      <c r="H1901" s="21" t="str">
        <f t="shared" si="116"/>
        <v>https://ugccare.unipune.ac.in/apps1/home/index</v>
      </c>
      <c r="I1901" s="8" t="s">
        <v>7368</v>
      </c>
      <c r="J1901" s="9" t="s">
        <v>6173</v>
      </c>
      <c r="K1901" s="17" t="str">
        <f t="shared" si="117"/>
        <v/>
      </c>
      <c r="L1901" s="17" t="str">
        <f t="shared" si="118"/>
        <v/>
      </c>
      <c r="M1901" s="17" t="str">
        <f t="shared" si="119"/>
        <v>https://www.scopus.com/sourceid/21100220392</v>
      </c>
      <c r="N1901" s="13" t="s">
        <v>6174</v>
      </c>
      <c r="O1901" s="14"/>
      <c r="P1901" s="15"/>
      <c r="Q1901" s="16" t="s">
        <v>7365</v>
      </c>
    </row>
    <row r="1902" spans="1:17" ht="30" customHeight="1">
      <c r="A1902" s="7">
        <v>1900</v>
      </c>
      <c r="B1902" s="19" t="s">
        <v>6616</v>
      </c>
      <c r="C1902" s="19" t="s">
        <v>7199</v>
      </c>
      <c r="D1902" s="19" t="s">
        <v>107</v>
      </c>
      <c r="E1902" s="19" t="s">
        <v>7198</v>
      </c>
      <c r="F1902" s="20">
        <v>2016</v>
      </c>
      <c r="G1902" s="8" t="s">
        <v>8316</v>
      </c>
      <c r="H1902" s="21" t="str">
        <f t="shared" si="116"/>
        <v>https://ugccare.unipune.ac.in/apps1/home/index</v>
      </c>
      <c r="I1902" s="8" t="s">
        <v>7368</v>
      </c>
      <c r="J1902" s="9" t="s">
        <v>6173</v>
      </c>
      <c r="K1902" s="17" t="str">
        <f t="shared" si="117"/>
        <v/>
      </c>
      <c r="L1902" s="17" t="str">
        <f t="shared" si="118"/>
        <v/>
      </c>
      <c r="M1902" s="17" t="str">
        <f t="shared" si="119"/>
        <v>https://www.scopus.com/sourceid/21100220392</v>
      </c>
      <c r="N1902" s="13" t="s">
        <v>6174</v>
      </c>
      <c r="O1902" s="14"/>
      <c r="P1902" s="15"/>
      <c r="Q1902" s="16" t="s">
        <v>7365</v>
      </c>
    </row>
    <row r="1903" spans="1:17" ht="30" customHeight="1">
      <c r="A1903" s="7">
        <v>1901</v>
      </c>
      <c r="B1903" s="19" t="s">
        <v>3883</v>
      </c>
      <c r="C1903" s="19" t="s">
        <v>3884</v>
      </c>
      <c r="D1903" s="19" t="s">
        <v>770</v>
      </c>
      <c r="E1903" s="19" t="s">
        <v>2263</v>
      </c>
      <c r="F1903" s="20">
        <v>2016</v>
      </c>
      <c r="G1903" s="8" t="s">
        <v>3641</v>
      </c>
      <c r="H1903" s="21" t="str">
        <f t="shared" si="116"/>
        <v>https://www.ugc.ac.in/journallist/ugc_admin_journal_report.aspx?eid=MjcyMw==</v>
      </c>
      <c r="I1903" s="8" t="s">
        <v>8330</v>
      </c>
      <c r="J1903" s="9" t="s">
        <v>7369</v>
      </c>
      <c r="K1903" s="17" t="str">
        <f t="shared" si="117"/>
        <v>https://pubmed.ncbi.nlm.nih.gov/28127166</v>
      </c>
      <c r="L1903" s="17" t="str">
        <f t="shared" si="118"/>
        <v>https://www.ncbi.nlm.nih.gov/nlmcatalog/101585405</v>
      </c>
      <c r="M1903" s="17" t="str">
        <f t="shared" si="119"/>
        <v>https://www.ncbi.nlm.nih.gov/pmc/articles/PMC5233701/</v>
      </c>
      <c r="N1903" s="13" t="s">
        <v>6168</v>
      </c>
      <c r="O1903" s="14" t="s">
        <v>7844</v>
      </c>
      <c r="P1903" s="14" t="s">
        <v>7470</v>
      </c>
      <c r="Q1903" s="14" t="s">
        <v>5052</v>
      </c>
    </row>
    <row r="1904" spans="1:17" ht="30" customHeight="1">
      <c r="A1904" s="7">
        <v>1902</v>
      </c>
      <c r="B1904" s="19" t="s">
        <v>4134</v>
      </c>
      <c r="C1904" s="19" t="s">
        <v>4135</v>
      </c>
      <c r="D1904" s="19" t="s">
        <v>58</v>
      </c>
      <c r="E1904" s="19" t="s">
        <v>4136</v>
      </c>
      <c r="F1904" s="20">
        <v>2016</v>
      </c>
      <c r="G1904" s="8" t="s">
        <v>4137</v>
      </c>
      <c r="H1904" s="21" t="str">
        <f t="shared" si="116"/>
        <v>https://www.ugc.ac.in/journallist/ugc_admin_journal_report.aspx?eid=NDkwODM=</v>
      </c>
      <c r="I1904" s="8" t="s">
        <v>74</v>
      </c>
      <c r="J1904" s="9" t="s">
        <v>7369</v>
      </c>
      <c r="K1904" s="17" t="str">
        <f t="shared" si="117"/>
        <v/>
      </c>
      <c r="L1904" s="17" t="str">
        <f t="shared" si="118"/>
        <v/>
      </c>
      <c r="M1904" s="17" t="str">
        <f t="shared" si="119"/>
        <v>https://www.infona.pl/resource/bwmeta1.element.baztech-bd345497-828c-4bf3-8d14-ec177e927e8a/content/partDownload/37097ce7-7beb-3b5c-b8f6-b5e51cbdd187</v>
      </c>
      <c r="N1904" s="13" t="s">
        <v>6128</v>
      </c>
      <c r="O1904" s="14"/>
      <c r="P1904" s="15"/>
      <c r="Q1904" s="14" t="s">
        <v>4579</v>
      </c>
    </row>
    <row r="1905" spans="1:17" ht="30" customHeight="1">
      <c r="A1905" s="7">
        <v>1903</v>
      </c>
      <c r="B1905" s="19" t="s">
        <v>4340</v>
      </c>
      <c r="C1905" s="19" t="s">
        <v>4341</v>
      </c>
      <c r="D1905" s="19" t="s">
        <v>77</v>
      </c>
      <c r="E1905" s="19" t="s">
        <v>4136</v>
      </c>
      <c r="F1905" s="20">
        <v>2016</v>
      </c>
      <c r="G1905" s="8" t="s">
        <v>4137</v>
      </c>
      <c r="H1905" s="21" t="str">
        <f t="shared" si="116"/>
        <v>https://www.ugc.ac.in/journallist/ugc_admin_journal_report.aspx?eid=NDkwODM=</v>
      </c>
      <c r="I1905" s="8" t="s">
        <v>74</v>
      </c>
      <c r="J1905" s="9" t="s">
        <v>7369</v>
      </c>
      <c r="K1905" s="17" t="str">
        <f t="shared" si="117"/>
        <v/>
      </c>
      <c r="L1905" s="17" t="str">
        <f t="shared" si="118"/>
        <v/>
      </c>
      <c r="M1905" s="17" t="str">
        <f t="shared" si="119"/>
        <v>http://yadda.icm.edu.pl/baztech/element/bwmeta1.element.baztech-2b4fea1d-8afa-4a</v>
      </c>
      <c r="N1905" s="13" t="s">
        <v>6128</v>
      </c>
      <c r="O1905" s="14"/>
      <c r="P1905" s="15"/>
      <c r="Q1905" s="14" t="s">
        <v>4580</v>
      </c>
    </row>
    <row r="1906" spans="1:17" ht="30" customHeight="1">
      <c r="A1906" s="7">
        <v>1904</v>
      </c>
      <c r="B1906" s="19" t="s">
        <v>4071</v>
      </c>
      <c r="C1906" s="19" t="s">
        <v>4072</v>
      </c>
      <c r="D1906" s="19" t="s">
        <v>39</v>
      </c>
      <c r="E1906" s="19" t="s">
        <v>3551</v>
      </c>
      <c r="F1906" s="20">
        <v>2016</v>
      </c>
      <c r="G1906" s="8" t="s">
        <v>3552</v>
      </c>
      <c r="H1906" s="21" t="str">
        <f t="shared" si="116"/>
        <v>https://www.ugc.ac.in/journallist/ugc_admin_journal_report.aspx?eid=NDczNDg=</v>
      </c>
      <c r="I1906" s="8" t="s">
        <v>74</v>
      </c>
      <c r="J1906" s="9" t="s">
        <v>7369</v>
      </c>
      <c r="K1906" s="17" t="str">
        <f t="shared" si="117"/>
        <v/>
      </c>
      <c r="L1906" s="17" t="str">
        <f t="shared" si="118"/>
        <v/>
      </c>
      <c r="M1906" s="17" t="str">
        <f t="shared" si="119"/>
        <v>http://www.pvamu.edu/aam/wp-content/uploads/sites/182/2016/12/17_R841_Lata_PL_082015.pdf</v>
      </c>
      <c r="N1906" s="13" t="s">
        <v>6130</v>
      </c>
      <c r="O1906" s="14"/>
      <c r="P1906" s="15"/>
      <c r="Q1906" s="14" t="s">
        <v>4616</v>
      </c>
    </row>
    <row r="1907" spans="1:17" ht="30" customHeight="1">
      <c r="A1907" s="7">
        <v>1905</v>
      </c>
      <c r="B1907" s="19" t="s">
        <v>3968</v>
      </c>
      <c r="C1907" s="19" t="s">
        <v>3969</v>
      </c>
      <c r="D1907" s="19" t="s">
        <v>39</v>
      </c>
      <c r="E1907" s="19" t="s">
        <v>3970</v>
      </c>
      <c r="F1907" s="20">
        <v>2016</v>
      </c>
      <c r="G1907" s="8" t="s">
        <v>3971</v>
      </c>
      <c r="H1907" s="21" t="str">
        <f t="shared" si="116"/>
        <v>https://www.ugc.ac.in/journallist/ugc_admin_journal_report.aspx?eid=NDI5Mjk=</v>
      </c>
      <c r="I1907" s="8" t="s">
        <v>74</v>
      </c>
      <c r="J1907" s="9" t="s">
        <v>7369</v>
      </c>
      <c r="K1907" s="17" t="str">
        <f t="shared" si="117"/>
        <v/>
      </c>
      <c r="L1907" s="17" t="str">
        <f t="shared" si="118"/>
        <v/>
      </c>
      <c r="M1907" s="17" t="str">
        <f t="shared" si="119"/>
        <v>http://bbrc.in/bbrc/papers/pdf%20files/Volume%209%20-%20No%201%20-%20Apr%202016/BBRC6_014.pdf</v>
      </c>
      <c r="N1907" s="13" t="s">
        <v>6133</v>
      </c>
      <c r="O1907" s="14"/>
      <c r="P1907" s="15"/>
      <c r="Q1907" s="14" t="s">
        <v>4699</v>
      </c>
    </row>
    <row r="1908" spans="1:17" ht="30" customHeight="1">
      <c r="A1908" s="7">
        <v>1906</v>
      </c>
      <c r="B1908" s="19" t="s">
        <v>3875</v>
      </c>
      <c r="C1908" s="19" t="s">
        <v>3876</v>
      </c>
      <c r="D1908" s="19" t="s">
        <v>823</v>
      </c>
      <c r="E1908" s="19" t="s">
        <v>2894</v>
      </c>
      <c r="F1908" s="20">
        <v>2016</v>
      </c>
      <c r="G1908" s="8" t="s">
        <v>2895</v>
      </c>
      <c r="H1908" s="21" t="str">
        <f t="shared" si="116"/>
        <v>https://www.ugc.ac.in/journallist/ugc_admin_journal_report.aspx?eid=MjMzMzA=</v>
      </c>
      <c r="I1908" s="8" t="s">
        <v>74</v>
      </c>
      <c r="J1908" s="9" t="s">
        <v>7369</v>
      </c>
      <c r="K1908" s="17" t="str">
        <f t="shared" si="117"/>
        <v/>
      </c>
      <c r="L1908" s="17" t="str">
        <f t="shared" si="118"/>
        <v/>
      </c>
      <c r="M1908" s="17" t="str">
        <f t="shared" si="119"/>
        <v>https://ijpsr.com/bft-article/anti-bacterial-efficacy-of-octenidine-as-a-mouth-wash/?view=fulltext</v>
      </c>
      <c r="N1908" s="13" t="s">
        <v>6146</v>
      </c>
      <c r="O1908" s="14"/>
      <c r="P1908" s="15"/>
      <c r="Q1908" s="14" t="s">
        <v>5148</v>
      </c>
    </row>
    <row r="1909" spans="1:17" ht="30" customHeight="1">
      <c r="A1909" s="7">
        <v>1907</v>
      </c>
      <c r="B1909" s="19" t="s">
        <v>3982</v>
      </c>
      <c r="C1909" s="19" t="s">
        <v>3983</v>
      </c>
      <c r="D1909" s="19" t="s">
        <v>221</v>
      </c>
      <c r="E1909" s="19" t="s">
        <v>2894</v>
      </c>
      <c r="F1909" s="20">
        <v>2016</v>
      </c>
      <c r="G1909" s="8" t="s">
        <v>2895</v>
      </c>
      <c r="H1909" s="21" t="str">
        <f t="shared" si="116"/>
        <v>https://www.ugc.ac.in/journallist/ugc_admin_journal_report.aspx?eid=MjMzMzA=</v>
      </c>
      <c r="I1909" s="8" t="s">
        <v>74</v>
      </c>
      <c r="J1909" s="9" t="s">
        <v>7369</v>
      </c>
      <c r="K1909" s="17" t="str">
        <f t="shared" si="117"/>
        <v/>
      </c>
      <c r="L1909" s="17" t="str">
        <f t="shared" si="118"/>
        <v/>
      </c>
      <c r="M1909" s="17" t="str">
        <f t="shared" si="119"/>
        <v>https://ijpsr.com/bft-article/cordia-myxa-polysaccharide-g-polyacrylonitrile-co-polymer-based-mucoadhesive-gastroretentive-delivery-of-captopril/?view=fulltext</v>
      </c>
      <c r="N1909" s="13" t="s">
        <v>6146</v>
      </c>
      <c r="O1909" s="14"/>
      <c r="P1909" s="15"/>
      <c r="Q1909" s="14" t="s">
        <v>5149</v>
      </c>
    </row>
    <row r="1910" spans="1:17" ht="30" customHeight="1">
      <c r="A1910" s="7">
        <v>1908</v>
      </c>
      <c r="B1910" s="19" t="s">
        <v>4031</v>
      </c>
      <c r="C1910" s="19" t="s">
        <v>4032</v>
      </c>
      <c r="D1910" s="19" t="s">
        <v>77</v>
      </c>
      <c r="E1910" s="19" t="s">
        <v>2894</v>
      </c>
      <c r="F1910" s="20">
        <v>2016</v>
      </c>
      <c r="G1910" s="8" t="s">
        <v>2895</v>
      </c>
      <c r="H1910" s="21" t="str">
        <f t="shared" si="116"/>
        <v>https://www.ugc.ac.in/journallist/ugc_admin_journal_report.aspx?eid=MjMzMzA=</v>
      </c>
      <c r="I1910" s="8" t="s">
        <v>74</v>
      </c>
      <c r="J1910" s="9" t="s">
        <v>7369</v>
      </c>
      <c r="K1910" s="17" t="str">
        <f t="shared" si="117"/>
        <v/>
      </c>
      <c r="L1910" s="17" t="str">
        <f t="shared" si="118"/>
        <v/>
      </c>
      <c r="M1910" s="17" t="str">
        <f t="shared" si="119"/>
        <v>https://ijpsr.com/bft-article/development-of-electrochemical-biosensor-for-detection-of-asparagine-in-leukemic-samples/?view=fulltext</v>
      </c>
      <c r="N1910" s="13" t="s">
        <v>6146</v>
      </c>
      <c r="O1910" s="14"/>
      <c r="P1910" s="15"/>
      <c r="Q1910" s="14" t="s">
        <v>5150</v>
      </c>
    </row>
    <row r="1911" spans="1:17" ht="30" customHeight="1">
      <c r="A1911" s="7">
        <v>1909</v>
      </c>
      <c r="B1911" s="19" t="s">
        <v>4184</v>
      </c>
      <c r="C1911" s="19" t="s">
        <v>4185</v>
      </c>
      <c r="D1911" s="19" t="s">
        <v>39</v>
      </c>
      <c r="E1911" s="19" t="s">
        <v>4186</v>
      </c>
      <c r="F1911" s="20">
        <v>2016</v>
      </c>
      <c r="G1911" s="8" t="s">
        <v>4187</v>
      </c>
      <c r="H1911" s="21" t="str">
        <f t="shared" si="116"/>
        <v>https://www.ugc.ac.in/journallist/ugc_admin_journal_report.aspx?eid=NjI5NzQ=</v>
      </c>
      <c r="I1911" s="8" t="s">
        <v>74</v>
      </c>
      <c r="J1911" s="9" t="s">
        <v>7369</v>
      </c>
      <c r="K1911" s="17" t="str">
        <f t="shared" si="117"/>
        <v/>
      </c>
      <c r="L1911" s="17" t="str">
        <f t="shared" si="118"/>
        <v/>
      </c>
      <c r="M1911" s="17" t="str">
        <f t="shared" si="119"/>
        <v>https://search.proquest.com/openview/e62a1e8e4e70b4ac2f4b6d81331d49a5/1?pq-origsite=gscholar&amp;cbl=2031340</v>
      </c>
      <c r="N1911" s="13" t="s">
        <v>6148</v>
      </c>
      <c r="O1911" s="14"/>
      <c r="P1911" s="15"/>
      <c r="Q1911" s="14" t="s">
        <v>5210</v>
      </c>
    </row>
    <row r="1912" spans="1:17" ht="30" customHeight="1">
      <c r="A1912" s="7">
        <v>1910</v>
      </c>
      <c r="B1912" s="19" t="s">
        <v>6492</v>
      </c>
      <c r="C1912" s="19" t="s">
        <v>7043</v>
      </c>
      <c r="D1912" s="19" t="s">
        <v>216</v>
      </c>
      <c r="E1912" s="19" t="s">
        <v>6698</v>
      </c>
      <c r="F1912" s="20">
        <v>2016</v>
      </c>
      <c r="G1912" s="8" t="s">
        <v>8179</v>
      </c>
      <c r="H1912" s="21" t="str">
        <f t="shared" si="116"/>
        <v>https://www.ugc.ac.in/journallist/ugc_admin_journal_report.aspx?eid=NDg1OTM=</v>
      </c>
      <c r="I1912" s="8" t="s">
        <v>7368</v>
      </c>
      <c r="J1912" s="9" t="s">
        <v>7369</v>
      </c>
      <c r="K1912" s="17" t="str">
        <f t="shared" si="117"/>
        <v/>
      </c>
      <c r="L1912" s="17" t="str">
        <f t="shared" si="118"/>
        <v/>
      </c>
      <c r="M1912" s="17" t="str">
        <f t="shared" si="119"/>
        <v>https://www.ugc.ac.in/journallist/ugc_admin_journal_report.aspx?eid=NDg1OTM=</v>
      </c>
      <c r="N1912" s="13" t="s">
        <v>7227</v>
      </c>
      <c r="O1912" s="14"/>
      <c r="P1912" s="15"/>
      <c r="Q1912" s="16" t="s">
        <v>7227</v>
      </c>
    </row>
    <row r="1913" spans="1:17" ht="30" customHeight="1">
      <c r="A1913" s="7">
        <v>1911</v>
      </c>
      <c r="B1913" s="19" t="s">
        <v>6496</v>
      </c>
      <c r="C1913" s="19" t="s">
        <v>7047</v>
      </c>
      <c r="D1913" s="19" t="s">
        <v>107</v>
      </c>
      <c r="E1913" s="19" t="s">
        <v>6698</v>
      </c>
      <c r="F1913" s="20">
        <v>2016</v>
      </c>
      <c r="G1913" s="8" t="s">
        <v>8179</v>
      </c>
      <c r="H1913" s="21" t="str">
        <f t="shared" si="116"/>
        <v>https://www.ugc.ac.in/journallist/ugc_admin_journal_report.aspx?eid=NDg1OTM=</v>
      </c>
      <c r="I1913" s="8" t="s">
        <v>7368</v>
      </c>
      <c r="J1913" s="9" t="s">
        <v>7369</v>
      </c>
      <c r="K1913" s="17" t="str">
        <f t="shared" si="117"/>
        <v/>
      </c>
      <c r="L1913" s="17" t="str">
        <f t="shared" si="118"/>
        <v/>
      </c>
      <c r="M1913" s="17" t="str">
        <f t="shared" si="119"/>
        <v>https://www.ugc.ac.in/journallist/ugc_admin_journal_report.aspx?eid=NDg1OTM=</v>
      </c>
      <c r="N1913" s="13" t="s">
        <v>7227</v>
      </c>
      <c r="O1913" s="14"/>
      <c r="P1913" s="15"/>
      <c r="Q1913" s="16" t="s">
        <v>7227</v>
      </c>
    </row>
    <row r="1914" spans="1:17" ht="30" customHeight="1">
      <c r="A1914" s="7">
        <v>1912</v>
      </c>
      <c r="B1914" s="19" t="s">
        <v>6500</v>
      </c>
      <c r="C1914" s="19" t="s">
        <v>7054</v>
      </c>
      <c r="D1914" s="19" t="s">
        <v>6648</v>
      </c>
      <c r="E1914" s="19" t="s">
        <v>7055</v>
      </c>
      <c r="F1914" s="20">
        <v>2016</v>
      </c>
      <c r="G1914" s="8" t="s">
        <v>8280</v>
      </c>
      <c r="H1914" s="21" t="str">
        <f t="shared" si="116"/>
        <v>https://www.ugc.ac.in/journallist/ugc_admin_journal_report.aspx?eid=NDcwODk=</v>
      </c>
      <c r="I1914" s="8" t="s">
        <v>7368</v>
      </c>
      <c r="J1914" s="9" t="s">
        <v>7369</v>
      </c>
      <c r="K1914" s="17" t="str">
        <f t="shared" si="117"/>
        <v/>
      </c>
      <c r="L1914" s="17" t="str">
        <f t="shared" si="118"/>
        <v/>
      </c>
      <c r="M1914" s="17" t="str">
        <f t="shared" si="119"/>
        <v>https://www.ugc.ac.in/journallist/ugc_admin_journal_report.aspx?eid=NDcwODk=</v>
      </c>
      <c r="N1914" s="13" t="s">
        <v>7330</v>
      </c>
      <c r="O1914" s="14"/>
      <c r="P1914" s="15"/>
      <c r="Q1914" s="16" t="s">
        <v>7330</v>
      </c>
    </row>
    <row r="1915" spans="1:17" ht="30" customHeight="1">
      <c r="A1915" s="7">
        <v>1913</v>
      </c>
      <c r="B1915" s="19" t="s">
        <v>6504</v>
      </c>
      <c r="C1915" s="19" t="s">
        <v>7061</v>
      </c>
      <c r="D1915" s="19" t="s">
        <v>216</v>
      </c>
      <c r="E1915" s="19" t="s">
        <v>6698</v>
      </c>
      <c r="F1915" s="20">
        <v>2016</v>
      </c>
      <c r="G1915" s="8" t="s">
        <v>8179</v>
      </c>
      <c r="H1915" s="21" t="str">
        <f t="shared" si="116"/>
        <v>https://www.ugc.ac.in/journallist/ugc_admin_journal_report.aspx?eid=NDg1OTM=</v>
      </c>
      <c r="I1915" s="8" t="s">
        <v>7368</v>
      </c>
      <c r="J1915" s="9" t="s">
        <v>7369</v>
      </c>
      <c r="K1915" s="17" t="str">
        <f t="shared" si="117"/>
        <v/>
      </c>
      <c r="L1915" s="17" t="str">
        <f t="shared" si="118"/>
        <v/>
      </c>
      <c r="M1915" s="17" t="str">
        <f t="shared" si="119"/>
        <v>https://www.ugc.ac.in/journallist/ugc_admin_journal_report.aspx?eid=NDg1OTM=</v>
      </c>
      <c r="N1915" s="13" t="s">
        <v>7227</v>
      </c>
      <c r="O1915" s="14"/>
      <c r="P1915" s="15"/>
      <c r="Q1915" s="16" t="s">
        <v>7227</v>
      </c>
    </row>
    <row r="1916" spans="1:17" ht="30" customHeight="1">
      <c r="A1916" s="7">
        <v>1914</v>
      </c>
      <c r="B1916" s="19" t="s">
        <v>6505</v>
      </c>
      <c r="C1916" s="19" t="s">
        <v>7062</v>
      </c>
      <c r="D1916" s="19" t="s">
        <v>216</v>
      </c>
      <c r="E1916" s="19" t="s">
        <v>6698</v>
      </c>
      <c r="F1916" s="20">
        <v>2016</v>
      </c>
      <c r="G1916" s="8" t="s">
        <v>8179</v>
      </c>
      <c r="H1916" s="21" t="str">
        <f t="shared" si="116"/>
        <v>https://www.ugc.ac.in/journallist/ugc_admin_journal_report.aspx?eid=NDg1OTM=</v>
      </c>
      <c r="I1916" s="8" t="s">
        <v>7368</v>
      </c>
      <c r="J1916" s="9" t="s">
        <v>7369</v>
      </c>
      <c r="K1916" s="17" t="str">
        <f t="shared" si="117"/>
        <v/>
      </c>
      <c r="L1916" s="17" t="str">
        <f t="shared" si="118"/>
        <v/>
      </c>
      <c r="M1916" s="17" t="str">
        <f t="shared" si="119"/>
        <v>https://www.ugc.ac.in/journallist/ugc_admin_journal_report.aspx?eid=NDg1OTM=</v>
      </c>
      <c r="N1916" s="13" t="s">
        <v>7227</v>
      </c>
      <c r="O1916" s="14"/>
      <c r="P1916" s="15"/>
      <c r="Q1916" s="16" t="s">
        <v>7227</v>
      </c>
    </row>
    <row r="1917" spans="1:17" ht="30" customHeight="1">
      <c r="A1917" s="7">
        <v>1915</v>
      </c>
      <c r="B1917" s="19" t="s">
        <v>6506</v>
      </c>
      <c r="C1917" s="19" t="s">
        <v>7063</v>
      </c>
      <c r="D1917" s="19" t="s">
        <v>216</v>
      </c>
      <c r="E1917" s="19" t="s">
        <v>6698</v>
      </c>
      <c r="F1917" s="20">
        <v>2016</v>
      </c>
      <c r="G1917" s="8" t="s">
        <v>8179</v>
      </c>
      <c r="H1917" s="21" t="str">
        <f t="shared" si="116"/>
        <v>https://www.ugc.ac.in/journallist/ugc_admin_journal_report.aspx?eid=NDg1OTM=</v>
      </c>
      <c r="I1917" s="8" t="s">
        <v>7368</v>
      </c>
      <c r="J1917" s="9" t="s">
        <v>7369</v>
      </c>
      <c r="K1917" s="17" t="str">
        <f t="shared" si="117"/>
        <v/>
      </c>
      <c r="L1917" s="17" t="str">
        <f t="shared" si="118"/>
        <v/>
      </c>
      <c r="M1917" s="17" t="str">
        <f t="shared" si="119"/>
        <v>https://www.ugc.ac.in/journallist/ugc_admin_journal_report.aspx?eid=NDg1OTM=</v>
      </c>
      <c r="N1917" s="13" t="s">
        <v>7227</v>
      </c>
      <c r="O1917" s="14"/>
      <c r="P1917" s="15"/>
      <c r="Q1917" s="16" t="s">
        <v>7227</v>
      </c>
    </row>
    <row r="1918" spans="1:17" ht="30" customHeight="1">
      <c r="A1918" s="7">
        <v>1916</v>
      </c>
      <c r="B1918" s="19" t="s">
        <v>6507</v>
      </c>
      <c r="C1918" s="19" t="s">
        <v>7064</v>
      </c>
      <c r="D1918" s="19" t="s">
        <v>107</v>
      </c>
      <c r="E1918" s="19" t="s">
        <v>6698</v>
      </c>
      <c r="F1918" s="20">
        <v>2016</v>
      </c>
      <c r="G1918" s="8" t="s">
        <v>8179</v>
      </c>
      <c r="H1918" s="21" t="str">
        <f t="shared" si="116"/>
        <v>https://www.ugc.ac.in/journallist/ugc_admin_journal_report.aspx?eid=NDg1OTM=</v>
      </c>
      <c r="I1918" s="8" t="s">
        <v>7368</v>
      </c>
      <c r="J1918" s="9" t="s">
        <v>7369</v>
      </c>
      <c r="K1918" s="17" t="str">
        <f t="shared" si="117"/>
        <v/>
      </c>
      <c r="L1918" s="17" t="str">
        <f t="shared" si="118"/>
        <v/>
      </c>
      <c r="M1918" s="17" t="str">
        <f t="shared" si="119"/>
        <v>https://www.ugc.ac.in/journallist/ugc_admin_journal_report.aspx?eid=NDg1OTM=</v>
      </c>
      <c r="N1918" s="13" t="s">
        <v>7227</v>
      </c>
      <c r="O1918" s="14"/>
      <c r="P1918" s="15"/>
      <c r="Q1918" s="16" t="s">
        <v>7227</v>
      </c>
    </row>
    <row r="1919" spans="1:17" ht="30" customHeight="1">
      <c r="A1919" s="7">
        <v>1917</v>
      </c>
      <c r="B1919" s="19" t="s">
        <v>6508</v>
      </c>
      <c r="C1919" s="19" t="s">
        <v>7065</v>
      </c>
      <c r="D1919" s="19" t="s">
        <v>216</v>
      </c>
      <c r="E1919" s="19" t="s">
        <v>6698</v>
      </c>
      <c r="F1919" s="20">
        <v>2016</v>
      </c>
      <c r="G1919" s="8" t="s">
        <v>8179</v>
      </c>
      <c r="H1919" s="21" t="str">
        <f t="shared" si="116"/>
        <v>https://www.ugc.ac.in/journallist/ugc_admin_journal_report.aspx?eid=NDg1OTM=</v>
      </c>
      <c r="I1919" s="8" t="s">
        <v>7368</v>
      </c>
      <c r="J1919" s="9" t="s">
        <v>7369</v>
      </c>
      <c r="K1919" s="17" t="str">
        <f t="shared" si="117"/>
        <v/>
      </c>
      <c r="L1919" s="17" t="str">
        <f t="shared" si="118"/>
        <v/>
      </c>
      <c r="M1919" s="17" t="str">
        <f t="shared" si="119"/>
        <v>https://www.ugc.ac.in/journallist/ugc_admin_journal_report.aspx?eid=NDg1OTM=</v>
      </c>
      <c r="N1919" s="13" t="s">
        <v>7227</v>
      </c>
      <c r="O1919" s="14"/>
      <c r="P1919" s="15"/>
      <c r="Q1919" s="16" t="s">
        <v>7227</v>
      </c>
    </row>
    <row r="1920" spans="1:17" ht="30" customHeight="1">
      <c r="A1920" s="7">
        <v>1918</v>
      </c>
      <c r="B1920" s="19" t="s">
        <v>6509</v>
      </c>
      <c r="C1920" s="19" t="s">
        <v>7066</v>
      </c>
      <c r="D1920" s="19" t="s">
        <v>6973</v>
      </c>
      <c r="E1920" s="19" t="s">
        <v>7067</v>
      </c>
      <c r="F1920" s="20">
        <v>2016</v>
      </c>
      <c r="G1920" s="8" t="s">
        <v>8283</v>
      </c>
      <c r="H1920" s="21" t="str">
        <f t="shared" si="116"/>
        <v>https://www.ugc.ac.in/journallist/ugc_admin_journal_report.aspx?eid=NjI1ODc=</v>
      </c>
      <c r="I1920" s="8" t="s">
        <v>7368</v>
      </c>
      <c r="J1920" s="9" t="s">
        <v>7369</v>
      </c>
      <c r="K1920" s="17" t="str">
        <f t="shared" si="117"/>
        <v/>
      </c>
      <c r="L1920" s="17" t="str">
        <f t="shared" si="118"/>
        <v/>
      </c>
      <c r="M1920" s="17" t="str">
        <f t="shared" si="119"/>
        <v>https://www.ugc.ac.in/journallist/ugc_admin_journal_report.aspx?eid=NjI1ODc=</v>
      </c>
      <c r="N1920" s="13" t="s">
        <v>7333</v>
      </c>
      <c r="O1920" s="14"/>
      <c r="P1920" s="15"/>
      <c r="Q1920" s="16" t="s">
        <v>7333</v>
      </c>
    </row>
    <row r="1921" spans="1:17" ht="30" customHeight="1">
      <c r="A1921" s="7">
        <v>1919</v>
      </c>
      <c r="B1921" s="19" t="s">
        <v>6510</v>
      </c>
      <c r="C1921" s="19" t="s">
        <v>7068</v>
      </c>
      <c r="D1921" s="19" t="s">
        <v>6634</v>
      </c>
      <c r="E1921" s="19" t="s">
        <v>6743</v>
      </c>
      <c r="F1921" s="20">
        <v>2016</v>
      </c>
      <c r="G1921" s="8" t="s">
        <v>8195</v>
      </c>
      <c r="H1921" s="21" t="str">
        <f t="shared" si="116"/>
        <v>https://www.ugc.ac.in/journallist/ugc_admin_journal_report.aspx?eid=NjM4NTQ=</v>
      </c>
      <c r="I1921" s="8" t="s">
        <v>7368</v>
      </c>
      <c r="J1921" s="9" t="s">
        <v>7369</v>
      </c>
      <c r="K1921" s="17" t="str">
        <f t="shared" si="117"/>
        <v/>
      </c>
      <c r="L1921" s="17" t="str">
        <f t="shared" si="118"/>
        <v/>
      </c>
      <c r="M1921" s="17" t="str">
        <f t="shared" si="119"/>
        <v>https://www.ugc.ac.in/journallist/ugc_admin_journal_report.aspx?eid=NjM4NTQ=</v>
      </c>
      <c r="N1921" s="13" t="s">
        <v>7243</v>
      </c>
      <c r="O1921" s="14"/>
      <c r="P1921" s="15"/>
      <c r="Q1921" s="16" t="s">
        <v>7243</v>
      </c>
    </row>
    <row r="1922" spans="1:17" ht="30" customHeight="1">
      <c r="A1922" s="7">
        <v>1920</v>
      </c>
      <c r="B1922" s="19" t="s">
        <v>6524</v>
      </c>
      <c r="C1922" s="19" t="s">
        <v>7088</v>
      </c>
      <c r="D1922" s="19" t="s">
        <v>107</v>
      </c>
      <c r="E1922" s="19" t="s">
        <v>6743</v>
      </c>
      <c r="F1922" s="20">
        <v>2016</v>
      </c>
      <c r="G1922" s="8" t="s">
        <v>8195</v>
      </c>
      <c r="H1922" s="21" t="str">
        <f t="shared" si="116"/>
        <v>https://www.ugc.ac.in/journallist/ugc_admin_journal_report.aspx?eid=NjM4NTQ=</v>
      </c>
      <c r="I1922" s="8" t="s">
        <v>7368</v>
      </c>
      <c r="J1922" s="9" t="s">
        <v>7369</v>
      </c>
      <c r="K1922" s="17" t="str">
        <f t="shared" si="117"/>
        <v/>
      </c>
      <c r="L1922" s="17" t="str">
        <f t="shared" si="118"/>
        <v/>
      </c>
      <c r="M1922" s="17" t="str">
        <f t="shared" si="119"/>
        <v>https://www.ugc.ac.in/journallist/ugc_admin_journal_report.aspx?eid=NjM4NTQ=</v>
      </c>
      <c r="N1922" s="13" t="s">
        <v>7243</v>
      </c>
      <c r="O1922" s="14"/>
      <c r="P1922" s="15"/>
      <c r="Q1922" s="16" t="s">
        <v>7243</v>
      </c>
    </row>
    <row r="1923" spans="1:17" ht="30" customHeight="1">
      <c r="A1923" s="7">
        <v>1921</v>
      </c>
      <c r="B1923" s="19" t="s">
        <v>6526</v>
      </c>
      <c r="C1923" s="19" t="s">
        <v>7091</v>
      </c>
      <c r="D1923" s="19" t="s">
        <v>6634</v>
      </c>
      <c r="E1923" s="19" t="s">
        <v>6698</v>
      </c>
      <c r="F1923" s="20">
        <v>2016</v>
      </c>
      <c r="G1923" s="8" t="s">
        <v>8179</v>
      </c>
      <c r="H1923" s="21" t="str">
        <f t="shared" si="116"/>
        <v>https://www.ugc.ac.in/journallist/ugc_admin_journal_report.aspx?eid=NDg1OTM=</v>
      </c>
      <c r="I1923" s="8" t="s">
        <v>7368</v>
      </c>
      <c r="J1923" s="9" t="s">
        <v>7369</v>
      </c>
      <c r="K1923" s="17" t="str">
        <f t="shared" si="117"/>
        <v/>
      </c>
      <c r="L1923" s="17" t="str">
        <f t="shared" si="118"/>
        <v/>
      </c>
      <c r="M1923" s="17" t="str">
        <f t="shared" si="119"/>
        <v>https://www.ugc.ac.in/journallist/ugc_admin_journal_report.aspx?eid=NDg1OTM=</v>
      </c>
      <c r="N1923" s="13" t="s">
        <v>7227</v>
      </c>
      <c r="O1923" s="14"/>
      <c r="P1923" s="15"/>
      <c r="Q1923" s="16" t="s">
        <v>7227</v>
      </c>
    </row>
    <row r="1924" spans="1:17" ht="30" customHeight="1">
      <c r="A1924" s="7">
        <v>1922</v>
      </c>
      <c r="B1924" s="19" t="s">
        <v>6529</v>
      </c>
      <c r="C1924" s="19" t="s">
        <v>7094</v>
      </c>
      <c r="D1924" s="19" t="s">
        <v>216</v>
      </c>
      <c r="E1924" s="19" t="s">
        <v>6698</v>
      </c>
      <c r="F1924" s="20">
        <v>2016</v>
      </c>
      <c r="G1924" s="8" t="s">
        <v>8179</v>
      </c>
      <c r="H1924" s="21" t="str">
        <f t="shared" ref="H1924:H1987" si="120">HYPERLINK(N1924)</f>
        <v>https://www.ugc.ac.in/journallist/ugc_admin_journal_report.aspx?eid=NDg1OTM=</v>
      </c>
      <c r="I1924" s="8" t="s">
        <v>7368</v>
      </c>
      <c r="J1924" s="9" t="s">
        <v>7369</v>
      </c>
      <c r="K1924" s="17" t="str">
        <f t="shared" ref="K1924:K1987" si="121">HYPERLINK(O1924)</f>
        <v/>
      </c>
      <c r="L1924" s="17" t="str">
        <f t="shared" ref="L1924:L1987" si="122">HYPERLINK(P1924)</f>
        <v/>
      </c>
      <c r="M1924" s="17" t="str">
        <f t="shared" ref="M1924:M1987" si="123">HYPERLINK(Q1924)</f>
        <v>https://www.ugc.ac.in/journallist/ugc_admin_journal_report.aspx?eid=NDg1OTM=</v>
      </c>
      <c r="N1924" s="13" t="s">
        <v>7227</v>
      </c>
      <c r="O1924" s="14"/>
      <c r="P1924" s="15"/>
      <c r="Q1924" s="16" t="s">
        <v>7227</v>
      </c>
    </row>
    <row r="1925" spans="1:17" ht="30" customHeight="1">
      <c r="A1925" s="7">
        <v>1923</v>
      </c>
      <c r="B1925" s="19" t="s">
        <v>6535</v>
      </c>
      <c r="C1925" s="19" t="s">
        <v>7102</v>
      </c>
      <c r="D1925" s="19" t="s">
        <v>790</v>
      </c>
      <c r="E1925" s="19" t="s">
        <v>6752</v>
      </c>
      <c r="F1925" s="20">
        <v>2016</v>
      </c>
      <c r="G1925" s="8" t="s">
        <v>8198</v>
      </c>
      <c r="H1925" s="21" t="str">
        <f t="shared" si="120"/>
        <v>https://www.ugc.ac.in/journallist/ugc_admin_journal_report.aspx?eid=NDkzMDc=</v>
      </c>
      <c r="I1925" s="8" t="s">
        <v>7368</v>
      </c>
      <c r="J1925" s="9" t="s">
        <v>7369</v>
      </c>
      <c r="K1925" s="17" t="str">
        <f t="shared" si="121"/>
        <v/>
      </c>
      <c r="L1925" s="17" t="str">
        <f t="shared" si="122"/>
        <v/>
      </c>
      <c r="M1925" s="17" t="str">
        <f t="shared" si="123"/>
        <v>https://www.ugc.ac.in/journallist/ugc_admin_journal_report.aspx?eid=NDkzMDc=</v>
      </c>
      <c r="N1925" s="13" t="s">
        <v>7246</v>
      </c>
      <c r="O1925" s="14"/>
      <c r="P1925" s="15"/>
      <c r="Q1925" s="16" t="s">
        <v>7246</v>
      </c>
    </row>
    <row r="1926" spans="1:17" ht="30" customHeight="1">
      <c r="A1926" s="7">
        <v>1924</v>
      </c>
      <c r="B1926" s="19" t="s">
        <v>6539</v>
      </c>
      <c r="C1926" s="19" t="s">
        <v>7107</v>
      </c>
      <c r="D1926" s="19" t="s">
        <v>1034</v>
      </c>
      <c r="E1926" s="19" t="s">
        <v>7108</v>
      </c>
      <c r="F1926" s="20">
        <v>2016</v>
      </c>
      <c r="G1926" s="8" t="s">
        <v>8293</v>
      </c>
      <c r="H1926" s="21" t="str">
        <f t="shared" si="120"/>
        <v>https://www.ugc.ac.in/journallist/ugc_admin_journal_report.aspx?eid=NDU4NTc=</v>
      </c>
      <c r="I1926" s="8" t="s">
        <v>7368</v>
      </c>
      <c r="J1926" s="9" t="s">
        <v>7369</v>
      </c>
      <c r="K1926" s="17" t="str">
        <f t="shared" si="121"/>
        <v/>
      </c>
      <c r="L1926" s="17" t="str">
        <f t="shared" si="122"/>
        <v/>
      </c>
      <c r="M1926" s="17" t="str">
        <f t="shared" si="123"/>
        <v>https://www.ugc.ac.in/journallist/ugc_admin_journal_report.aspx?eid=NDU4NTc=</v>
      </c>
      <c r="N1926" s="13" t="s">
        <v>7343</v>
      </c>
      <c r="O1926" s="14"/>
      <c r="P1926" s="15"/>
      <c r="Q1926" s="16" t="s">
        <v>7343</v>
      </c>
    </row>
    <row r="1927" spans="1:17" ht="30" customHeight="1">
      <c r="A1927" s="7">
        <v>1925</v>
      </c>
      <c r="B1927" s="19" t="s">
        <v>6540</v>
      </c>
      <c r="C1927" s="19" t="s">
        <v>7109</v>
      </c>
      <c r="D1927" s="19" t="s">
        <v>216</v>
      </c>
      <c r="E1927" s="19" t="s">
        <v>6698</v>
      </c>
      <c r="F1927" s="20">
        <v>2016</v>
      </c>
      <c r="G1927" s="8" t="s">
        <v>8179</v>
      </c>
      <c r="H1927" s="21" t="str">
        <f t="shared" si="120"/>
        <v>https://www.ugc.ac.in/journallist/ugc_admin_journal_report.aspx?eid=NDg1OTM=</v>
      </c>
      <c r="I1927" s="8" t="s">
        <v>7368</v>
      </c>
      <c r="J1927" s="9" t="s">
        <v>7369</v>
      </c>
      <c r="K1927" s="17" t="str">
        <f t="shared" si="121"/>
        <v/>
      </c>
      <c r="L1927" s="17" t="str">
        <f t="shared" si="122"/>
        <v/>
      </c>
      <c r="M1927" s="17" t="str">
        <f t="shared" si="123"/>
        <v>https://www.ugc.ac.in/journallist/ugc_admin_journal_report.aspx?eid=NDg1OTM=</v>
      </c>
      <c r="N1927" s="13" t="s">
        <v>7227</v>
      </c>
      <c r="O1927" s="14"/>
      <c r="P1927" s="15"/>
      <c r="Q1927" s="16" t="s">
        <v>7227</v>
      </c>
    </row>
    <row r="1928" spans="1:17" ht="30" customHeight="1">
      <c r="A1928" s="7">
        <v>1926</v>
      </c>
      <c r="B1928" s="19" t="s">
        <v>6542</v>
      </c>
      <c r="C1928" s="19" t="s">
        <v>7111</v>
      </c>
      <c r="D1928" s="19" t="s">
        <v>39</v>
      </c>
      <c r="E1928" s="19" t="s">
        <v>7112</v>
      </c>
      <c r="F1928" s="20">
        <v>2016</v>
      </c>
      <c r="G1928" s="8" t="s">
        <v>8294</v>
      </c>
      <c r="H1928" s="21" t="str">
        <f t="shared" si="120"/>
        <v>https://www.ugc.ac.in/journallist/ugc_admin_journal_report.aspx?eid=NDEzNDg=</v>
      </c>
      <c r="I1928" s="8" t="s">
        <v>7368</v>
      </c>
      <c r="J1928" s="9" t="s">
        <v>7369</v>
      </c>
      <c r="K1928" s="17" t="str">
        <f t="shared" si="121"/>
        <v/>
      </c>
      <c r="L1928" s="17" t="str">
        <f t="shared" si="122"/>
        <v/>
      </c>
      <c r="M1928" s="17" t="str">
        <f t="shared" si="123"/>
        <v>https://www.ugc.ac.in/journallist/ugc_admin_journal_report.aspx?eid=NDEzNDg=</v>
      </c>
      <c r="N1928" s="13" t="s">
        <v>7344</v>
      </c>
      <c r="O1928" s="14"/>
      <c r="P1928" s="15"/>
      <c r="Q1928" s="16" t="s">
        <v>7344</v>
      </c>
    </row>
    <row r="1929" spans="1:17" ht="30" customHeight="1">
      <c r="A1929" s="7">
        <v>1927</v>
      </c>
      <c r="B1929" s="19" t="s">
        <v>6555</v>
      </c>
      <c r="C1929" s="19" t="s">
        <v>7128</v>
      </c>
      <c r="D1929" s="19" t="s">
        <v>39</v>
      </c>
      <c r="E1929" s="19" t="s">
        <v>6908</v>
      </c>
      <c r="F1929" s="20">
        <v>2016</v>
      </c>
      <c r="G1929" s="8" t="s">
        <v>314</v>
      </c>
      <c r="H1929" s="21" t="str">
        <f t="shared" si="120"/>
        <v>https://www.ugc.ac.in/journallist/ugc_admin_journal_report.aspx?eid=NjI3MDI=</v>
      </c>
      <c r="I1929" s="8" t="s">
        <v>7368</v>
      </c>
      <c r="J1929" s="9" t="s">
        <v>7369</v>
      </c>
      <c r="K1929" s="17" t="str">
        <f t="shared" si="121"/>
        <v/>
      </c>
      <c r="L1929" s="17" t="str">
        <f t="shared" si="122"/>
        <v/>
      </c>
      <c r="M1929" s="17" t="str">
        <f t="shared" si="123"/>
        <v>https://www.ugc.ac.in/journallist/ugc_admin_journal_report.aspx?eid=NjI3MDI=</v>
      </c>
      <c r="N1929" s="13" t="s">
        <v>7288</v>
      </c>
      <c r="O1929" s="14"/>
      <c r="P1929" s="15"/>
      <c r="Q1929" s="16" t="s">
        <v>7288</v>
      </c>
    </row>
    <row r="1930" spans="1:17" ht="30" customHeight="1">
      <c r="A1930" s="7">
        <v>1928</v>
      </c>
      <c r="B1930" s="19" t="s">
        <v>6558</v>
      </c>
      <c r="C1930" s="19" t="s">
        <v>7131</v>
      </c>
      <c r="D1930" s="19" t="s">
        <v>107</v>
      </c>
      <c r="E1930" s="19" t="s">
        <v>6907</v>
      </c>
      <c r="F1930" s="20">
        <v>2016</v>
      </c>
      <c r="G1930" s="8" t="s">
        <v>8238</v>
      </c>
      <c r="H1930" s="21" t="str">
        <f t="shared" si="120"/>
        <v>https://www.ugc.ac.in/journallist/ugc_admin_journal_report.aspx?eid=NDM3ODU=</v>
      </c>
      <c r="I1930" s="8" t="s">
        <v>7368</v>
      </c>
      <c r="J1930" s="9" t="s">
        <v>7369</v>
      </c>
      <c r="K1930" s="17" t="str">
        <f t="shared" si="121"/>
        <v/>
      </c>
      <c r="L1930" s="17" t="str">
        <f t="shared" si="122"/>
        <v/>
      </c>
      <c r="M1930" s="17" t="str">
        <f t="shared" si="123"/>
        <v>https://www.ugc.ac.in/journallist/ugc_admin_journal_report.aspx?eid=NDM3ODU=</v>
      </c>
      <c r="N1930" s="13" t="s">
        <v>7287</v>
      </c>
      <c r="O1930" s="14"/>
      <c r="P1930" s="15"/>
      <c r="Q1930" s="16" t="s">
        <v>7287</v>
      </c>
    </row>
    <row r="1931" spans="1:17" ht="30" customHeight="1">
      <c r="A1931" s="7">
        <v>1929</v>
      </c>
      <c r="B1931" s="19" t="s">
        <v>6560</v>
      </c>
      <c r="C1931" s="19" t="s">
        <v>7133</v>
      </c>
      <c r="D1931" s="19" t="s">
        <v>26</v>
      </c>
      <c r="E1931" s="19" t="s">
        <v>6698</v>
      </c>
      <c r="F1931" s="20">
        <v>2016</v>
      </c>
      <c r="G1931" s="8" t="s">
        <v>8179</v>
      </c>
      <c r="H1931" s="21" t="str">
        <f t="shared" si="120"/>
        <v>https://www.ugc.ac.in/journallist/ugc_admin_journal_report.aspx?eid=NDg1OTM=</v>
      </c>
      <c r="I1931" s="8" t="s">
        <v>7368</v>
      </c>
      <c r="J1931" s="9" t="s">
        <v>7369</v>
      </c>
      <c r="K1931" s="17" t="str">
        <f t="shared" si="121"/>
        <v/>
      </c>
      <c r="L1931" s="17" t="str">
        <f t="shared" si="122"/>
        <v/>
      </c>
      <c r="M1931" s="17" t="str">
        <f t="shared" si="123"/>
        <v>https://www.ugc.ac.in/journallist/ugc_admin_journal_report.aspx?eid=NDg1OTM=</v>
      </c>
      <c r="N1931" s="13" t="s">
        <v>7227</v>
      </c>
      <c r="O1931" s="14"/>
      <c r="P1931" s="15"/>
      <c r="Q1931" s="16" t="s">
        <v>7227</v>
      </c>
    </row>
    <row r="1932" spans="1:17" ht="30" customHeight="1">
      <c r="A1932" s="7">
        <v>1930</v>
      </c>
      <c r="B1932" s="19" t="s">
        <v>6561</v>
      </c>
      <c r="C1932" s="19" t="s">
        <v>7134</v>
      </c>
      <c r="D1932" s="19" t="s">
        <v>107</v>
      </c>
      <c r="E1932" s="19" t="s">
        <v>6752</v>
      </c>
      <c r="F1932" s="20">
        <v>2016</v>
      </c>
      <c r="G1932" s="8" t="s">
        <v>8198</v>
      </c>
      <c r="H1932" s="21" t="str">
        <f t="shared" si="120"/>
        <v>https://www.ugc.ac.in/journallist/ugc_admin_journal_report.aspx?eid=NDkzMDc=</v>
      </c>
      <c r="I1932" s="8" t="s">
        <v>7368</v>
      </c>
      <c r="J1932" s="9" t="s">
        <v>7369</v>
      </c>
      <c r="K1932" s="17" t="str">
        <f t="shared" si="121"/>
        <v/>
      </c>
      <c r="L1932" s="17" t="str">
        <f t="shared" si="122"/>
        <v/>
      </c>
      <c r="M1932" s="17" t="str">
        <f t="shared" si="123"/>
        <v>https://www.ugc.ac.in/journallist/ugc_admin_journal_report.aspx?eid=NDkzMDc=</v>
      </c>
      <c r="N1932" s="13" t="s">
        <v>7246</v>
      </c>
      <c r="O1932" s="14"/>
      <c r="P1932" s="15"/>
      <c r="Q1932" s="16" t="s">
        <v>7246</v>
      </c>
    </row>
    <row r="1933" spans="1:17" ht="30" customHeight="1">
      <c r="A1933" s="7">
        <v>1931</v>
      </c>
      <c r="B1933" s="19" t="s">
        <v>6565</v>
      </c>
      <c r="C1933" s="19" t="s">
        <v>7136</v>
      </c>
      <c r="D1933" s="19" t="s">
        <v>6634</v>
      </c>
      <c r="E1933" s="19" t="s">
        <v>6698</v>
      </c>
      <c r="F1933" s="20">
        <v>2016</v>
      </c>
      <c r="G1933" s="8" t="s">
        <v>8179</v>
      </c>
      <c r="H1933" s="21" t="str">
        <f t="shared" si="120"/>
        <v>https://www.ugc.ac.in/journallist/ugc_admin_journal_report.aspx?eid=NDg1OTM=</v>
      </c>
      <c r="I1933" s="8" t="s">
        <v>7368</v>
      </c>
      <c r="J1933" s="9" t="s">
        <v>7369</v>
      </c>
      <c r="K1933" s="17" t="str">
        <f t="shared" si="121"/>
        <v/>
      </c>
      <c r="L1933" s="17" t="str">
        <f t="shared" si="122"/>
        <v/>
      </c>
      <c r="M1933" s="17" t="str">
        <f t="shared" si="123"/>
        <v>https://www.ugc.ac.in/journallist/ugc_admin_journal_report.aspx?eid=NDg1OTM=</v>
      </c>
      <c r="N1933" s="13" t="s">
        <v>7227</v>
      </c>
      <c r="O1933" s="14"/>
      <c r="P1933" s="15"/>
      <c r="Q1933" s="16" t="s">
        <v>7227</v>
      </c>
    </row>
    <row r="1934" spans="1:17" ht="30" customHeight="1">
      <c r="A1934" s="7">
        <v>1932</v>
      </c>
      <c r="B1934" s="19" t="s">
        <v>6567</v>
      </c>
      <c r="C1934" s="19" t="s">
        <v>7138</v>
      </c>
      <c r="D1934" s="19" t="s">
        <v>6648</v>
      </c>
      <c r="E1934" s="19" t="s">
        <v>6822</v>
      </c>
      <c r="F1934" s="20">
        <v>2016</v>
      </c>
      <c r="G1934" s="8" t="s">
        <v>8215</v>
      </c>
      <c r="H1934" s="21" t="str">
        <f t="shared" si="120"/>
        <v>https://www.ugc.ac.in/journallist/ugc_admin_journal_report.aspx?eid=MTkzMjk=</v>
      </c>
      <c r="I1934" s="8" t="s">
        <v>7368</v>
      </c>
      <c r="J1934" s="9" t="s">
        <v>7369</v>
      </c>
      <c r="K1934" s="17" t="str">
        <f t="shared" si="121"/>
        <v/>
      </c>
      <c r="L1934" s="17" t="str">
        <f t="shared" si="122"/>
        <v/>
      </c>
      <c r="M1934" s="17" t="str">
        <f t="shared" si="123"/>
        <v>https://www.ugc.ac.in/journallist/ugc_admin_journal_report.aspx?eid=MTkzMjk=</v>
      </c>
      <c r="N1934" s="13" t="s">
        <v>7263</v>
      </c>
      <c r="O1934" s="14"/>
      <c r="P1934" s="15"/>
      <c r="Q1934" s="16" t="s">
        <v>7263</v>
      </c>
    </row>
    <row r="1935" spans="1:17" ht="30" customHeight="1">
      <c r="A1935" s="7">
        <v>1933</v>
      </c>
      <c r="B1935" s="19" t="s">
        <v>6568</v>
      </c>
      <c r="C1935" s="19" t="s">
        <v>7139</v>
      </c>
      <c r="D1935" s="19" t="s">
        <v>6648</v>
      </c>
      <c r="E1935" s="19" t="s">
        <v>6743</v>
      </c>
      <c r="F1935" s="20">
        <v>2016</v>
      </c>
      <c r="G1935" s="8" t="s">
        <v>8195</v>
      </c>
      <c r="H1935" s="21" t="str">
        <f t="shared" si="120"/>
        <v>https://www.ugc.ac.in/journallist/ugc_admin_journal_report.aspx?eid=NjM4NTQ=</v>
      </c>
      <c r="I1935" s="8" t="s">
        <v>7368</v>
      </c>
      <c r="J1935" s="9" t="s">
        <v>7369</v>
      </c>
      <c r="K1935" s="17" t="str">
        <f t="shared" si="121"/>
        <v/>
      </c>
      <c r="L1935" s="17" t="str">
        <f t="shared" si="122"/>
        <v/>
      </c>
      <c r="M1935" s="17" t="str">
        <f t="shared" si="123"/>
        <v>https://www.ugc.ac.in/journallist/ugc_admin_journal_report.aspx?eid=NjM4NTQ=</v>
      </c>
      <c r="N1935" s="13" t="s">
        <v>7243</v>
      </c>
      <c r="O1935" s="14"/>
      <c r="P1935" s="15"/>
      <c r="Q1935" s="16" t="s">
        <v>7243</v>
      </c>
    </row>
    <row r="1936" spans="1:17" ht="30" customHeight="1">
      <c r="A1936" s="7">
        <v>1934</v>
      </c>
      <c r="B1936" s="19" t="s">
        <v>6571</v>
      </c>
      <c r="C1936" s="19" t="s">
        <v>7143</v>
      </c>
      <c r="D1936" s="19" t="s">
        <v>6730</v>
      </c>
      <c r="E1936" s="19" t="s">
        <v>7067</v>
      </c>
      <c r="F1936" s="20">
        <v>2016</v>
      </c>
      <c r="G1936" s="8" t="s">
        <v>8283</v>
      </c>
      <c r="H1936" s="21" t="str">
        <f t="shared" si="120"/>
        <v>https://www.ugc.ac.in/journallist/ugc_admin_journal_report.aspx?eid=NjI1ODc=</v>
      </c>
      <c r="I1936" s="8" t="s">
        <v>7368</v>
      </c>
      <c r="J1936" s="9" t="s">
        <v>7369</v>
      </c>
      <c r="K1936" s="17" t="str">
        <f t="shared" si="121"/>
        <v/>
      </c>
      <c r="L1936" s="17" t="str">
        <f t="shared" si="122"/>
        <v/>
      </c>
      <c r="M1936" s="17" t="str">
        <f t="shared" si="123"/>
        <v>https://www.ugc.ac.in/journallist/ugc_admin_journal_report.aspx?eid=NjI1ODc=</v>
      </c>
      <c r="N1936" s="13" t="s">
        <v>7333</v>
      </c>
      <c r="O1936" s="14"/>
      <c r="P1936" s="15"/>
      <c r="Q1936" s="16" t="s">
        <v>7333</v>
      </c>
    </row>
    <row r="1937" spans="1:17" ht="30" customHeight="1">
      <c r="A1937" s="7">
        <v>1935</v>
      </c>
      <c r="B1937" s="19" t="s">
        <v>6572</v>
      </c>
      <c r="C1937" s="19" t="s">
        <v>7144</v>
      </c>
      <c r="D1937" s="19" t="s">
        <v>6634</v>
      </c>
      <c r="E1937" s="19" t="s">
        <v>6698</v>
      </c>
      <c r="F1937" s="20">
        <v>2016</v>
      </c>
      <c r="G1937" s="8" t="s">
        <v>8179</v>
      </c>
      <c r="H1937" s="21" t="str">
        <f t="shared" si="120"/>
        <v>https://www.ugc.ac.in/journallist/ugc_admin_journal_report.aspx?eid=NDg1OTM=</v>
      </c>
      <c r="I1937" s="8" t="s">
        <v>7368</v>
      </c>
      <c r="J1937" s="9" t="s">
        <v>7369</v>
      </c>
      <c r="K1937" s="17" t="str">
        <f t="shared" si="121"/>
        <v/>
      </c>
      <c r="L1937" s="17" t="str">
        <f t="shared" si="122"/>
        <v/>
      </c>
      <c r="M1937" s="17" t="str">
        <f t="shared" si="123"/>
        <v>https://www.ugc.ac.in/journallist/ugc_admin_journal_report.aspx?eid=NDg1OTM=</v>
      </c>
      <c r="N1937" s="13" t="s">
        <v>7227</v>
      </c>
      <c r="O1937" s="14"/>
      <c r="P1937" s="15"/>
      <c r="Q1937" s="16" t="s">
        <v>7227</v>
      </c>
    </row>
    <row r="1938" spans="1:17" ht="30" customHeight="1">
      <c r="A1938" s="7">
        <v>1936</v>
      </c>
      <c r="B1938" s="19" t="s">
        <v>6574</v>
      </c>
      <c r="C1938" s="19" t="s">
        <v>2265</v>
      </c>
      <c r="D1938" s="19" t="s">
        <v>107</v>
      </c>
      <c r="E1938" s="19" t="s">
        <v>6907</v>
      </c>
      <c r="F1938" s="20">
        <v>2016</v>
      </c>
      <c r="G1938" s="8" t="s">
        <v>8238</v>
      </c>
      <c r="H1938" s="21" t="str">
        <f t="shared" si="120"/>
        <v>https://www.ugc.ac.in/journallist/ugc_admin_journal_report.aspx?eid=NDM3ODU=</v>
      </c>
      <c r="I1938" s="8" t="s">
        <v>7368</v>
      </c>
      <c r="J1938" s="9" t="s">
        <v>7369</v>
      </c>
      <c r="K1938" s="17" t="str">
        <f t="shared" si="121"/>
        <v/>
      </c>
      <c r="L1938" s="17" t="str">
        <f t="shared" si="122"/>
        <v/>
      </c>
      <c r="M1938" s="17" t="str">
        <f t="shared" si="123"/>
        <v>https://www.ugc.ac.in/journallist/ugc_admin_journal_report.aspx?eid=NDM3ODU=</v>
      </c>
      <c r="N1938" s="13" t="s">
        <v>7287</v>
      </c>
      <c r="O1938" s="14"/>
      <c r="P1938" s="15"/>
      <c r="Q1938" s="16" t="s">
        <v>7287</v>
      </c>
    </row>
    <row r="1939" spans="1:17" ht="30" customHeight="1">
      <c r="A1939" s="7">
        <v>1937</v>
      </c>
      <c r="B1939" s="19" t="s">
        <v>6582</v>
      </c>
      <c r="C1939" s="19" t="s">
        <v>7153</v>
      </c>
      <c r="D1939" s="19" t="s">
        <v>107</v>
      </c>
      <c r="E1939" s="19" t="s">
        <v>6698</v>
      </c>
      <c r="F1939" s="20">
        <v>2016</v>
      </c>
      <c r="G1939" s="8" t="s">
        <v>8179</v>
      </c>
      <c r="H1939" s="21" t="str">
        <f t="shared" si="120"/>
        <v>https://www.ugc.ac.in/journallist/ugc_admin_journal_report.aspx?eid=NDg1OTM=</v>
      </c>
      <c r="I1939" s="8" t="s">
        <v>7368</v>
      </c>
      <c r="J1939" s="9" t="s">
        <v>7369</v>
      </c>
      <c r="K1939" s="17" t="str">
        <f t="shared" si="121"/>
        <v/>
      </c>
      <c r="L1939" s="17" t="str">
        <f t="shared" si="122"/>
        <v/>
      </c>
      <c r="M1939" s="17" t="str">
        <f t="shared" si="123"/>
        <v>https://www.ugc.ac.in/journallist/ugc_admin_journal_report.aspx?eid=NDg1OTM=</v>
      </c>
      <c r="N1939" s="13" t="s">
        <v>7227</v>
      </c>
      <c r="O1939" s="14"/>
      <c r="P1939" s="15"/>
      <c r="Q1939" s="16" t="s">
        <v>7227</v>
      </c>
    </row>
    <row r="1940" spans="1:17" ht="30" customHeight="1">
      <c r="A1940" s="7">
        <v>1938</v>
      </c>
      <c r="B1940" s="19" t="s">
        <v>6589</v>
      </c>
      <c r="C1940" s="19" t="s">
        <v>7160</v>
      </c>
      <c r="D1940" s="19" t="s">
        <v>26</v>
      </c>
      <c r="E1940" s="19" t="s">
        <v>7161</v>
      </c>
      <c r="F1940" s="20">
        <v>2016</v>
      </c>
      <c r="G1940" s="8" t="s">
        <v>8301</v>
      </c>
      <c r="H1940" s="21" t="str">
        <f t="shared" si="120"/>
        <v>https://www.ugc.ac.in/journallist/ugc_admin_journal_report.aspx?eid=NDgzNjc=</v>
      </c>
      <c r="I1940" s="8" t="s">
        <v>7368</v>
      </c>
      <c r="J1940" s="9" t="s">
        <v>7369</v>
      </c>
      <c r="K1940" s="17" t="str">
        <f t="shared" si="121"/>
        <v/>
      </c>
      <c r="L1940" s="17" t="str">
        <f t="shared" si="122"/>
        <v/>
      </c>
      <c r="M1940" s="17" t="str">
        <f t="shared" si="123"/>
        <v>https://www.ugc.ac.in/journallist/ugc_admin_journal_report.aspx?eid=NDgzNjc=</v>
      </c>
      <c r="N1940" s="13" t="s">
        <v>7351</v>
      </c>
      <c r="O1940" s="14"/>
      <c r="P1940" s="15"/>
      <c r="Q1940" s="16" t="s">
        <v>7351</v>
      </c>
    </row>
    <row r="1941" spans="1:17" ht="30" customHeight="1">
      <c r="A1941" s="7">
        <v>1939</v>
      </c>
      <c r="B1941" s="19" t="s">
        <v>6602</v>
      </c>
      <c r="C1941" s="19" t="s">
        <v>7181</v>
      </c>
      <c r="D1941" s="19" t="s">
        <v>6648</v>
      </c>
      <c r="E1941" s="19" t="s">
        <v>7024</v>
      </c>
      <c r="F1941" s="20">
        <v>2016</v>
      </c>
      <c r="G1941" s="8" t="s">
        <v>8272</v>
      </c>
      <c r="H1941" s="21" t="str">
        <f t="shared" si="120"/>
        <v>https://www.ugc.ac.in/journallist/ugc_admin_journal_report.aspx?eid=NjMzNjI=</v>
      </c>
      <c r="I1941" s="8" t="s">
        <v>7368</v>
      </c>
      <c r="J1941" s="9" t="s">
        <v>7369</v>
      </c>
      <c r="K1941" s="17" t="str">
        <f t="shared" si="121"/>
        <v/>
      </c>
      <c r="L1941" s="17" t="str">
        <f t="shared" si="122"/>
        <v/>
      </c>
      <c r="M1941" s="17" t="str">
        <f t="shared" si="123"/>
        <v>https://www.ugc.ac.in/journallist/ugc_admin_journal_report.aspx?eid=NjMzNjI=</v>
      </c>
      <c r="N1941" s="13" t="s">
        <v>7322</v>
      </c>
      <c r="O1941" s="14"/>
      <c r="P1941" s="15"/>
      <c r="Q1941" s="16" t="s">
        <v>7322</v>
      </c>
    </row>
    <row r="1942" spans="1:17" ht="30" customHeight="1">
      <c r="A1942" s="7">
        <v>1940</v>
      </c>
      <c r="B1942" s="19" t="s">
        <v>6604</v>
      </c>
      <c r="C1942" s="19" t="s">
        <v>7184</v>
      </c>
      <c r="D1942" s="19" t="s">
        <v>39</v>
      </c>
      <c r="E1942" s="19" t="s">
        <v>7185</v>
      </c>
      <c r="F1942" s="20">
        <v>2016</v>
      </c>
      <c r="G1942" s="8" t="s">
        <v>8310</v>
      </c>
      <c r="H1942" s="21" t="str">
        <f t="shared" si="120"/>
        <v>https://www.ugc.ac.in/journallist/ugc_admin_journal_report.aspx?eid=NDcyOTQ=</v>
      </c>
      <c r="I1942" s="8" t="s">
        <v>7368</v>
      </c>
      <c r="J1942" s="9" t="s">
        <v>7369</v>
      </c>
      <c r="K1942" s="17" t="str">
        <f t="shared" si="121"/>
        <v/>
      </c>
      <c r="L1942" s="17" t="str">
        <f t="shared" si="122"/>
        <v/>
      </c>
      <c r="M1942" s="17" t="str">
        <f t="shared" si="123"/>
        <v>https://www.ugc.ac.in/journallist/ugc_admin_journal_report.aspx?eid=NDcyOTQ=</v>
      </c>
      <c r="N1942" s="13" t="s">
        <v>7359</v>
      </c>
      <c r="O1942" s="14"/>
      <c r="P1942" s="15"/>
      <c r="Q1942" s="16" t="s">
        <v>7359</v>
      </c>
    </row>
    <row r="1943" spans="1:17" ht="30" customHeight="1">
      <c r="A1943" s="7">
        <v>1941</v>
      </c>
      <c r="B1943" s="19" t="s">
        <v>6610</v>
      </c>
      <c r="C1943" s="19" t="s">
        <v>7193</v>
      </c>
      <c r="D1943" s="19" t="s">
        <v>39</v>
      </c>
      <c r="E1943" s="19" t="s">
        <v>7194</v>
      </c>
      <c r="F1943" s="20">
        <v>2016</v>
      </c>
      <c r="G1943" s="8" t="s">
        <v>8314</v>
      </c>
      <c r="H1943" s="21" t="str">
        <f t="shared" si="120"/>
        <v>https://www.ugc.ac.in/journallist/ugc_admin_journal_report.aspx?eid=NDM0ODk=</v>
      </c>
      <c r="I1943" s="8" t="s">
        <v>7368</v>
      </c>
      <c r="J1943" s="9" t="s">
        <v>7369</v>
      </c>
      <c r="K1943" s="17" t="str">
        <f t="shared" si="121"/>
        <v/>
      </c>
      <c r="L1943" s="17" t="str">
        <f t="shared" si="122"/>
        <v/>
      </c>
      <c r="M1943" s="17" t="str">
        <f t="shared" si="123"/>
        <v>https://www.ugc.ac.in/journallist/ugc_admin_journal_report.aspx?eid=NDM0ODk=</v>
      </c>
      <c r="N1943" s="13" t="s">
        <v>7363</v>
      </c>
      <c r="O1943" s="14"/>
      <c r="P1943" s="15"/>
      <c r="Q1943" s="16" t="s">
        <v>7363</v>
      </c>
    </row>
    <row r="1944" spans="1:17" ht="30" customHeight="1">
      <c r="A1944" s="7">
        <v>1942</v>
      </c>
      <c r="B1944" s="19" t="s">
        <v>6619</v>
      </c>
      <c r="C1944" s="19" t="s">
        <v>7203</v>
      </c>
      <c r="D1944" s="19" t="s">
        <v>107</v>
      </c>
      <c r="E1944" s="19" t="s">
        <v>6698</v>
      </c>
      <c r="F1944" s="20">
        <v>2016</v>
      </c>
      <c r="G1944" s="8" t="s">
        <v>8179</v>
      </c>
      <c r="H1944" s="21" t="str">
        <f t="shared" si="120"/>
        <v>https://www.ugc.ac.in/journallist/ugc_admin_journal_report.aspx?eid=NDg1OTM=</v>
      </c>
      <c r="I1944" s="8" t="s">
        <v>7368</v>
      </c>
      <c r="J1944" s="9" t="s">
        <v>7369</v>
      </c>
      <c r="K1944" s="17" t="str">
        <f t="shared" si="121"/>
        <v/>
      </c>
      <c r="L1944" s="17" t="str">
        <f t="shared" si="122"/>
        <v/>
      </c>
      <c r="M1944" s="17" t="str">
        <f t="shared" si="123"/>
        <v>https://www.ugc.ac.in/journallist/ugc_admin_journal_report.aspx?eid=NDg1OTM=</v>
      </c>
      <c r="N1944" s="13" t="s">
        <v>7227</v>
      </c>
      <c r="O1944" s="14"/>
      <c r="P1944" s="15"/>
      <c r="Q1944" s="16" t="s">
        <v>7227</v>
      </c>
    </row>
    <row r="1945" spans="1:17" ht="30" customHeight="1">
      <c r="A1945" s="7">
        <v>1943</v>
      </c>
      <c r="B1945" s="19" t="s">
        <v>3324</v>
      </c>
      <c r="C1945" s="19" t="s">
        <v>3325</v>
      </c>
      <c r="D1945" s="19" t="s">
        <v>790</v>
      </c>
      <c r="E1945" s="19" t="s">
        <v>2363</v>
      </c>
      <c r="F1945" s="20">
        <v>2017</v>
      </c>
      <c r="G1945" s="8" t="s">
        <v>2364</v>
      </c>
      <c r="H1945" s="21" t="str">
        <f t="shared" si="120"/>
        <v>63977</v>
      </c>
      <c r="I1945" s="8" t="s">
        <v>8330</v>
      </c>
      <c r="J1945" s="9" t="s">
        <v>7370</v>
      </c>
      <c r="K1945" s="17" t="str">
        <f t="shared" si="121"/>
        <v>https://pubmed.ncbi.nlm.nih.gov/28539869</v>
      </c>
      <c r="L1945" s="17" t="str">
        <f t="shared" si="122"/>
        <v>https://www.ncbi.nlm.nih.gov/nlmcatalog/9011477</v>
      </c>
      <c r="M1945" s="17" t="str">
        <f t="shared" si="123"/>
        <v>https://www.ncbi.nlm.nih.gov/pmc/articles/PMC5426404/</v>
      </c>
      <c r="N1945" s="13" t="s">
        <v>6169</v>
      </c>
      <c r="O1945" s="14" t="s">
        <v>7851</v>
      </c>
      <c r="P1945" s="14" t="s">
        <v>7474</v>
      </c>
      <c r="Q1945" s="14" t="s">
        <v>5080</v>
      </c>
    </row>
    <row r="1946" spans="1:17" ht="30" customHeight="1">
      <c r="A1946" s="7">
        <v>1944</v>
      </c>
      <c r="B1946" s="19" t="s">
        <v>3569</v>
      </c>
      <c r="C1946" s="19" t="s">
        <v>3570</v>
      </c>
      <c r="D1946" s="19" t="s">
        <v>693</v>
      </c>
      <c r="E1946" s="19" t="s">
        <v>3571</v>
      </c>
      <c r="F1946" s="20">
        <v>2017</v>
      </c>
      <c r="G1946" s="8" t="s">
        <v>3572</v>
      </c>
      <c r="H1946" s="21" t="str">
        <f t="shared" si="120"/>
        <v>64233</v>
      </c>
      <c r="I1946" s="8" t="s">
        <v>74</v>
      </c>
      <c r="J1946" s="9" t="s">
        <v>7370</v>
      </c>
      <c r="K1946" s="17" t="str">
        <f t="shared" si="121"/>
        <v/>
      </c>
      <c r="L1946" s="17" t="str">
        <f t="shared" si="122"/>
        <v/>
      </c>
      <c r="M1946" s="17" t="str">
        <f t="shared" si="123"/>
        <v>https://www.jpmsonline.com/jpms-vol7-issue3-pages36-38-cr-text-only-file/</v>
      </c>
      <c r="N1946" s="13" t="s">
        <v>6154</v>
      </c>
      <c r="O1946" s="14"/>
      <c r="P1946" s="15"/>
      <c r="Q1946" s="14" t="s">
        <v>5468</v>
      </c>
    </row>
    <row r="1947" spans="1:17" ht="30" customHeight="1">
      <c r="A1947" s="7">
        <v>1945</v>
      </c>
      <c r="B1947" s="19" t="s">
        <v>3361</v>
      </c>
      <c r="C1947" s="19" t="s">
        <v>3362</v>
      </c>
      <c r="D1947" s="19" t="s">
        <v>53</v>
      </c>
      <c r="E1947" s="19" t="s">
        <v>3363</v>
      </c>
      <c r="F1947" s="20">
        <v>2017</v>
      </c>
      <c r="G1947" s="8" t="s">
        <v>3364</v>
      </c>
      <c r="H1947" s="21" t="str">
        <f t="shared" si="120"/>
        <v>64412</v>
      </c>
      <c r="I1947" s="8" t="s">
        <v>74</v>
      </c>
      <c r="J1947" s="9" t="s">
        <v>7370</v>
      </c>
      <c r="K1947" s="17" t="str">
        <f t="shared" si="121"/>
        <v/>
      </c>
      <c r="L1947" s="17" t="str">
        <f t="shared" si="122"/>
        <v/>
      </c>
      <c r="M1947" s="17" t="str">
        <f t="shared" si="123"/>
        <v>http://www.literaryvoice.in/img/lv.pdf#page=38</v>
      </c>
      <c r="N1947" s="13" t="s">
        <v>6156</v>
      </c>
      <c r="O1947" s="14"/>
      <c r="P1947" s="15"/>
      <c r="Q1947" s="14" t="s">
        <v>5548</v>
      </c>
    </row>
    <row r="1948" spans="1:17" ht="30" customHeight="1">
      <c r="A1948" s="7">
        <v>1946</v>
      </c>
      <c r="B1948" s="19" t="s">
        <v>4078</v>
      </c>
      <c r="C1948" s="19" t="s">
        <v>4079</v>
      </c>
      <c r="D1948" s="19" t="s">
        <v>39</v>
      </c>
      <c r="E1948" s="19" t="s">
        <v>4080</v>
      </c>
      <c r="F1948" s="20">
        <v>2016</v>
      </c>
      <c r="G1948" s="8" t="s">
        <v>4081</v>
      </c>
      <c r="H1948" s="21" t="str">
        <f t="shared" si="120"/>
        <v>47420</v>
      </c>
      <c r="I1948" s="8" t="s">
        <v>74</v>
      </c>
      <c r="J1948" s="9" t="s">
        <v>7370</v>
      </c>
      <c r="K1948" s="17" t="str">
        <f t="shared" si="121"/>
        <v/>
      </c>
      <c r="L1948" s="17" t="str">
        <f t="shared" si="122"/>
        <v/>
      </c>
      <c r="M1948" s="17" t="str">
        <f t="shared" si="123"/>
        <v>http://www.ijidt.com/index.php/ijidt/article/download/332/286</v>
      </c>
      <c r="N1948" s="13" t="s">
        <v>6143</v>
      </c>
      <c r="O1948" s="14"/>
      <c r="P1948" s="15"/>
      <c r="Q1948" s="14" t="s">
        <v>5088</v>
      </c>
    </row>
    <row r="1949" spans="1:17" ht="30" customHeight="1">
      <c r="A1949" s="7">
        <v>1947</v>
      </c>
      <c r="B1949" s="19" t="s">
        <v>4346</v>
      </c>
      <c r="C1949" s="19" t="s">
        <v>4347</v>
      </c>
      <c r="D1949" s="19" t="s">
        <v>198</v>
      </c>
      <c r="E1949" s="19" t="s">
        <v>3571</v>
      </c>
      <c r="F1949" s="20">
        <v>2016</v>
      </c>
      <c r="G1949" s="8" t="s">
        <v>3572</v>
      </c>
      <c r="H1949" s="21" t="str">
        <f t="shared" si="120"/>
        <v>64233</v>
      </c>
      <c r="I1949" s="8" t="s">
        <v>74</v>
      </c>
      <c r="J1949" s="9" t="s">
        <v>7370</v>
      </c>
      <c r="K1949" s="17" t="str">
        <f t="shared" si="121"/>
        <v/>
      </c>
      <c r="L1949" s="17" t="str">
        <f t="shared" si="122"/>
        <v/>
      </c>
      <c r="M1949" s="17" t="str">
        <f t="shared" si="123"/>
        <v>https://www.jpmsonline.com/wp-content/uploads/2019/08/JPMS-VOL6-ISSUE2-PAGES52-54-CR.pdf</v>
      </c>
      <c r="N1949" s="13" t="s">
        <v>6154</v>
      </c>
      <c r="O1949" s="14"/>
      <c r="P1949" s="15"/>
      <c r="Q1949" s="14" t="s">
        <v>5469</v>
      </c>
    </row>
    <row r="1950" spans="1:17" ht="30" customHeight="1">
      <c r="A1950" s="7">
        <v>1948</v>
      </c>
      <c r="B1950" s="19" t="s">
        <v>4384</v>
      </c>
      <c r="C1950" s="19" t="s">
        <v>4385</v>
      </c>
      <c r="D1950" s="19" t="s">
        <v>53</v>
      </c>
      <c r="E1950" s="19" t="s">
        <v>2283</v>
      </c>
      <c r="F1950" s="20">
        <v>2016</v>
      </c>
      <c r="G1950" s="8" t="s">
        <v>2284</v>
      </c>
      <c r="H1950" s="21" t="str">
        <f t="shared" si="120"/>
        <v>46628</v>
      </c>
      <c r="I1950" s="8" t="s">
        <v>4532</v>
      </c>
      <c r="J1950" s="9" t="s">
        <v>7370</v>
      </c>
      <c r="K1950" s="17" t="str">
        <f t="shared" si="121"/>
        <v/>
      </c>
      <c r="L1950" s="17" t="str">
        <f t="shared" si="122"/>
        <v/>
      </c>
      <c r="M1950" s="17" t="str">
        <f t="shared" si="123"/>
        <v>https://doi.org/10.1515/msp-2016-0033</v>
      </c>
      <c r="N1950" s="13" t="s">
        <v>6157</v>
      </c>
      <c r="O1950" s="14"/>
      <c r="P1950" s="15"/>
      <c r="Q1950" s="14" t="s">
        <v>5573</v>
      </c>
    </row>
    <row r="1951" spans="1:17" ht="30" customHeight="1">
      <c r="A1951" s="7">
        <v>1949</v>
      </c>
      <c r="B1951" s="19" t="s">
        <v>3923</v>
      </c>
      <c r="C1951" s="19" t="s">
        <v>3924</v>
      </c>
      <c r="D1951" s="19" t="s">
        <v>39</v>
      </c>
      <c r="E1951" s="19" t="s">
        <v>2703</v>
      </c>
      <c r="F1951" s="20">
        <v>2016</v>
      </c>
      <c r="G1951" s="8" t="s">
        <v>2704</v>
      </c>
      <c r="H1951" s="21" t="str">
        <f t="shared" si="120"/>
        <v>5867</v>
      </c>
      <c r="I1951" s="8" t="s">
        <v>4531</v>
      </c>
      <c r="J1951" s="9" t="s">
        <v>7370</v>
      </c>
      <c r="K1951" s="17" t="str">
        <f t="shared" si="121"/>
        <v/>
      </c>
      <c r="L1951" s="17" t="str">
        <f t="shared" si="122"/>
        <v/>
      </c>
      <c r="M1951" s="17" t="str">
        <f t="shared" si="123"/>
        <v>https://doi.org/10.5958/0975-6892.2016.00033.2</v>
      </c>
      <c r="N1951" s="13" t="s">
        <v>6158</v>
      </c>
      <c r="O1951" s="14"/>
      <c r="P1951" s="15"/>
      <c r="Q1951" s="14" t="s">
        <v>5590</v>
      </c>
    </row>
    <row r="1952" spans="1:17" ht="30" customHeight="1">
      <c r="A1952" s="7">
        <v>1950</v>
      </c>
      <c r="B1952" s="19" t="s">
        <v>6493</v>
      </c>
      <c r="C1952" s="19" t="s">
        <v>7044</v>
      </c>
      <c r="D1952" s="19" t="s">
        <v>107</v>
      </c>
      <c r="E1952" s="19" t="s">
        <v>6720</v>
      </c>
      <c r="F1952" s="20">
        <v>2016</v>
      </c>
      <c r="G1952" s="8" t="s">
        <v>8186</v>
      </c>
      <c r="H1952" s="21" t="str">
        <f t="shared" si="120"/>
        <v>62651</v>
      </c>
      <c r="I1952" s="8"/>
      <c r="J1952" s="9" t="s">
        <v>7370</v>
      </c>
      <c r="K1952" s="17" t="str">
        <f t="shared" si="121"/>
        <v/>
      </c>
      <c r="L1952" s="17" t="str">
        <f t="shared" si="122"/>
        <v/>
      </c>
      <c r="M1952" s="17" t="str">
        <f t="shared" si="123"/>
        <v>62651</v>
      </c>
      <c r="N1952" s="13" t="s">
        <v>7234</v>
      </c>
      <c r="O1952" s="14"/>
      <c r="P1952" s="15"/>
      <c r="Q1952" s="16" t="s">
        <v>7234</v>
      </c>
    </row>
    <row r="1953" spans="1:17" ht="30" customHeight="1">
      <c r="A1953" s="7">
        <v>1951</v>
      </c>
      <c r="B1953" s="19" t="s">
        <v>6494</v>
      </c>
      <c r="C1953" s="19" t="s">
        <v>6789</v>
      </c>
      <c r="D1953" s="19" t="s">
        <v>39</v>
      </c>
      <c r="E1953" s="19" t="s">
        <v>7045</v>
      </c>
      <c r="F1953" s="20">
        <v>2016</v>
      </c>
      <c r="G1953" s="8" t="s">
        <v>8276</v>
      </c>
      <c r="H1953" s="21" t="str">
        <f t="shared" si="120"/>
        <v>2977</v>
      </c>
      <c r="I1953" s="8"/>
      <c r="J1953" s="9" t="s">
        <v>7370</v>
      </c>
      <c r="K1953" s="17" t="str">
        <f t="shared" si="121"/>
        <v/>
      </c>
      <c r="L1953" s="17" t="str">
        <f t="shared" si="122"/>
        <v/>
      </c>
      <c r="M1953" s="17" t="str">
        <f t="shared" si="123"/>
        <v>2977</v>
      </c>
      <c r="N1953" s="13" t="s">
        <v>7326</v>
      </c>
      <c r="O1953" s="14"/>
      <c r="P1953" s="15"/>
      <c r="Q1953" s="16" t="s">
        <v>7326</v>
      </c>
    </row>
    <row r="1954" spans="1:17" ht="30" customHeight="1">
      <c r="A1954" s="7">
        <v>1952</v>
      </c>
      <c r="B1954" s="19" t="s">
        <v>6495</v>
      </c>
      <c r="C1954" s="19" t="s">
        <v>7046</v>
      </c>
      <c r="D1954" s="19" t="s">
        <v>6648</v>
      </c>
      <c r="E1954" s="19" t="s">
        <v>6720</v>
      </c>
      <c r="F1954" s="20">
        <v>2016</v>
      </c>
      <c r="G1954" s="8" t="s">
        <v>8186</v>
      </c>
      <c r="H1954" s="21" t="str">
        <f t="shared" si="120"/>
        <v>62651</v>
      </c>
      <c r="I1954" s="8"/>
      <c r="J1954" s="9" t="s">
        <v>7370</v>
      </c>
      <c r="K1954" s="17" t="str">
        <f t="shared" si="121"/>
        <v/>
      </c>
      <c r="L1954" s="17" t="str">
        <f t="shared" si="122"/>
        <v/>
      </c>
      <c r="M1954" s="17" t="str">
        <f t="shared" si="123"/>
        <v>62651</v>
      </c>
      <c r="N1954" s="13" t="s">
        <v>7234</v>
      </c>
      <c r="O1954" s="14"/>
      <c r="P1954" s="15"/>
      <c r="Q1954" s="16" t="s">
        <v>7234</v>
      </c>
    </row>
    <row r="1955" spans="1:17" ht="30" customHeight="1">
      <c r="A1955" s="7">
        <v>1953</v>
      </c>
      <c r="B1955" s="19" t="s">
        <v>6497</v>
      </c>
      <c r="C1955" s="19" t="s">
        <v>7048</v>
      </c>
      <c r="D1955" s="19" t="s">
        <v>39</v>
      </c>
      <c r="E1955" s="19" t="s">
        <v>7049</v>
      </c>
      <c r="F1955" s="20">
        <v>2016</v>
      </c>
      <c r="G1955" s="8" t="s">
        <v>8277</v>
      </c>
      <c r="H1955" s="21" t="str">
        <f t="shared" si="120"/>
        <v>8661</v>
      </c>
      <c r="I1955" s="8"/>
      <c r="J1955" s="9" t="s">
        <v>7370</v>
      </c>
      <c r="K1955" s="17" t="str">
        <f t="shared" si="121"/>
        <v/>
      </c>
      <c r="L1955" s="17" t="str">
        <f t="shared" si="122"/>
        <v/>
      </c>
      <c r="M1955" s="17" t="str">
        <f t="shared" si="123"/>
        <v>8661</v>
      </c>
      <c r="N1955" s="13" t="s">
        <v>7327</v>
      </c>
      <c r="O1955" s="14"/>
      <c r="P1955" s="15"/>
      <c r="Q1955" s="16" t="s">
        <v>7327</v>
      </c>
    </row>
    <row r="1956" spans="1:17" ht="30" customHeight="1">
      <c r="A1956" s="7">
        <v>1954</v>
      </c>
      <c r="B1956" s="19" t="s">
        <v>6498</v>
      </c>
      <c r="C1956" s="19" t="s">
        <v>7050</v>
      </c>
      <c r="D1956" s="19" t="s">
        <v>6648</v>
      </c>
      <c r="E1956" s="19" t="s">
        <v>7051</v>
      </c>
      <c r="F1956" s="20">
        <v>2016</v>
      </c>
      <c r="G1956" s="8" t="s">
        <v>8278</v>
      </c>
      <c r="H1956" s="21" t="str">
        <f t="shared" si="120"/>
        <v>46879</v>
      </c>
      <c r="I1956" s="8"/>
      <c r="J1956" s="9" t="s">
        <v>7370</v>
      </c>
      <c r="K1956" s="17" t="str">
        <f t="shared" si="121"/>
        <v/>
      </c>
      <c r="L1956" s="17" t="str">
        <f t="shared" si="122"/>
        <v/>
      </c>
      <c r="M1956" s="17" t="str">
        <f t="shared" si="123"/>
        <v>46879</v>
      </c>
      <c r="N1956" s="13" t="s">
        <v>7328</v>
      </c>
      <c r="O1956" s="14"/>
      <c r="P1956" s="15"/>
      <c r="Q1956" s="16" t="s">
        <v>7328</v>
      </c>
    </row>
    <row r="1957" spans="1:17" ht="30" customHeight="1">
      <c r="A1957" s="7">
        <v>1955</v>
      </c>
      <c r="B1957" s="19" t="s">
        <v>6499</v>
      </c>
      <c r="C1957" s="19" t="s">
        <v>7052</v>
      </c>
      <c r="D1957" s="19" t="s">
        <v>6973</v>
      </c>
      <c r="E1957" s="19" t="s">
        <v>7053</v>
      </c>
      <c r="F1957" s="20">
        <v>2016</v>
      </c>
      <c r="G1957" s="8" t="s">
        <v>8279</v>
      </c>
      <c r="H1957" s="21" t="str">
        <f t="shared" si="120"/>
        <v>47552</v>
      </c>
      <c r="I1957" s="8"/>
      <c r="J1957" s="9" t="s">
        <v>7370</v>
      </c>
      <c r="K1957" s="17" t="str">
        <f t="shared" si="121"/>
        <v/>
      </c>
      <c r="L1957" s="17" t="str">
        <f t="shared" si="122"/>
        <v/>
      </c>
      <c r="M1957" s="17" t="str">
        <f t="shared" si="123"/>
        <v>47552</v>
      </c>
      <c r="N1957" s="13" t="s">
        <v>7329</v>
      </c>
      <c r="O1957" s="14"/>
      <c r="P1957" s="15"/>
      <c r="Q1957" s="16" t="s">
        <v>7329</v>
      </c>
    </row>
    <row r="1958" spans="1:17" ht="30" customHeight="1">
      <c r="A1958" s="7">
        <v>1956</v>
      </c>
      <c r="B1958" s="19" t="s">
        <v>6502</v>
      </c>
      <c r="C1958" s="19" t="s">
        <v>7058</v>
      </c>
      <c r="D1958" s="19" t="s">
        <v>107</v>
      </c>
      <c r="E1958" s="19" t="s">
        <v>6720</v>
      </c>
      <c r="F1958" s="20">
        <v>2016</v>
      </c>
      <c r="G1958" s="8" t="s">
        <v>8186</v>
      </c>
      <c r="H1958" s="21" t="str">
        <f t="shared" si="120"/>
        <v>62651</v>
      </c>
      <c r="I1958" s="8"/>
      <c r="J1958" s="9" t="s">
        <v>7370</v>
      </c>
      <c r="K1958" s="17" t="str">
        <f t="shared" si="121"/>
        <v/>
      </c>
      <c r="L1958" s="17" t="str">
        <f t="shared" si="122"/>
        <v/>
      </c>
      <c r="M1958" s="17" t="str">
        <f t="shared" si="123"/>
        <v>62651</v>
      </c>
      <c r="N1958" s="13" t="s">
        <v>7234</v>
      </c>
      <c r="O1958" s="14"/>
      <c r="P1958" s="15"/>
      <c r="Q1958" s="16" t="s">
        <v>7234</v>
      </c>
    </row>
    <row r="1959" spans="1:17" ht="30" customHeight="1">
      <c r="A1959" s="7">
        <v>1957</v>
      </c>
      <c r="B1959" s="19" t="s">
        <v>6503</v>
      </c>
      <c r="C1959" s="19" t="s">
        <v>7059</v>
      </c>
      <c r="D1959" s="19" t="s">
        <v>6648</v>
      </c>
      <c r="E1959" s="19" t="s">
        <v>7060</v>
      </c>
      <c r="F1959" s="20">
        <v>2016</v>
      </c>
      <c r="G1959" s="8" t="s">
        <v>8282</v>
      </c>
      <c r="H1959" s="21" t="str">
        <f t="shared" si="120"/>
        <v>49311</v>
      </c>
      <c r="I1959" s="8"/>
      <c r="J1959" s="9" t="s">
        <v>7370</v>
      </c>
      <c r="K1959" s="17" t="str">
        <f t="shared" si="121"/>
        <v/>
      </c>
      <c r="L1959" s="17" t="str">
        <f t="shared" si="122"/>
        <v/>
      </c>
      <c r="M1959" s="17" t="str">
        <f t="shared" si="123"/>
        <v>49311</v>
      </c>
      <c r="N1959" s="13" t="s">
        <v>7332</v>
      </c>
      <c r="O1959" s="14"/>
      <c r="P1959" s="15"/>
      <c r="Q1959" s="16" t="s">
        <v>7332</v>
      </c>
    </row>
    <row r="1960" spans="1:17" ht="30" customHeight="1">
      <c r="A1960" s="7">
        <v>1958</v>
      </c>
      <c r="B1960" s="19" t="s">
        <v>6511</v>
      </c>
      <c r="C1960" s="19" t="s">
        <v>7069</v>
      </c>
      <c r="D1960" s="19" t="s">
        <v>6648</v>
      </c>
      <c r="E1960" s="19" t="s">
        <v>6720</v>
      </c>
      <c r="F1960" s="20">
        <v>2016</v>
      </c>
      <c r="G1960" s="8" t="s">
        <v>8186</v>
      </c>
      <c r="H1960" s="21" t="str">
        <f t="shared" si="120"/>
        <v>62651</v>
      </c>
      <c r="I1960" s="8"/>
      <c r="J1960" s="9" t="s">
        <v>7370</v>
      </c>
      <c r="K1960" s="17" t="str">
        <f t="shared" si="121"/>
        <v/>
      </c>
      <c r="L1960" s="17" t="str">
        <f t="shared" si="122"/>
        <v/>
      </c>
      <c r="M1960" s="17" t="str">
        <f t="shared" si="123"/>
        <v>62651</v>
      </c>
      <c r="N1960" s="13" t="s">
        <v>7234</v>
      </c>
      <c r="O1960" s="14"/>
      <c r="P1960" s="15"/>
      <c r="Q1960" s="16" t="s">
        <v>7234</v>
      </c>
    </row>
    <row r="1961" spans="1:17" ht="30" customHeight="1">
      <c r="A1961" s="7">
        <v>1959</v>
      </c>
      <c r="B1961" s="19" t="s">
        <v>6512</v>
      </c>
      <c r="C1961" s="19" t="s">
        <v>7070</v>
      </c>
      <c r="D1961" s="19" t="s">
        <v>39</v>
      </c>
      <c r="E1961" s="19" t="s">
        <v>7049</v>
      </c>
      <c r="F1961" s="20">
        <v>2016</v>
      </c>
      <c r="G1961" s="8" t="s">
        <v>8277</v>
      </c>
      <c r="H1961" s="21" t="str">
        <f t="shared" si="120"/>
        <v>8661</v>
      </c>
      <c r="I1961" s="8"/>
      <c r="J1961" s="9" t="s">
        <v>7370</v>
      </c>
      <c r="K1961" s="17" t="str">
        <f t="shared" si="121"/>
        <v/>
      </c>
      <c r="L1961" s="17" t="str">
        <f t="shared" si="122"/>
        <v/>
      </c>
      <c r="M1961" s="17" t="str">
        <f t="shared" si="123"/>
        <v>8661</v>
      </c>
      <c r="N1961" s="13" t="s">
        <v>7327</v>
      </c>
      <c r="O1961" s="14"/>
      <c r="P1961" s="15"/>
      <c r="Q1961" s="16" t="s">
        <v>7327</v>
      </c>
    </row>
    <row r="1962" spans="1:17" ht="30" customHeight="1">
      <c r="A1962" s="7">
        <v>1960</v>
      </c>
      <c r="B1962" s="19" t="s">
        <v>6513</v>
      </c>
      <c r="C1962" s="19" t="s">
        <v>7071</v>
      </c>
      <c r="D1962" s="19" t="s">
        <v>216</v>
      </c>
      <c r="E1962" s="19" t="s">
        <v>6749</v>
      </c>
      <c r="F1962" s="20">
        <v>2016</v>
      </c>
      <c r="G1962" s="8" t="s">
        <v>8197</v>
      </c>
      <c r="H1962" s="21" t="str">
        <f t="shared" si="120"/>
        <v>23234</v>
      </c>
      <c r="I1962" s="8"/>
      <c r="J1962" s="9" t="s">
        <v>7370</v>
      </c>
      <c r="K1962" s="17" t="str">
        <f t="shared" si="121"/>
        <v/>
      </c>
      <c r="L1962" s="17" t="str">
        <f t="shared" si="122"/>
        <v/>
      </c>
      <c r="M1962" s="17" t="str">
        <f t="shared" si="123"/>
        <v>23234</v>
      </c>
      <c r="N1962" s="13" t="s">
        <v>7245</v>
      </c>
      <c r="O1962" s="14"/>
      <c r="P1962" s="15"/>
      <c r="Q1962" s="16" t="s">
        <v>7245</v>
      </c>
    </row>
    <row r="1963" spans="1:17" ht="30" customHeight="1">
      <c r="A1963" s="7">
        <v>1961</v>
      </c>
      <c r="B1963" s="19" t="s">
        <v>6514</v>
      </c>
      <c r="C1963" s="19" t="s">
        <v>7072</v>
      </c>
      <c r="D1963" s="19" t="s">
        <v>6648</v>
      </c>
      <c r="E1963" s="19" t="s">
        <v>6831</v>
      </c>
      <c r="F1963" s="20">
        <v>2016</v>
      </c>
      <c r="G1963" s="8" t="s">
        <v>8218</v>
      </c>
      <c r="H1963" s="21" t="str">
        <f t="shared" si="120"/>
        <v>64458</v>
      </c>
      <c r="I1963" s="8"/>
      <c r="J1963" s="9" t="s">
        <v>7370</v>
      </c>
      <c r="K1963" s="17" t="str">
        <f t="shared" si="121"/>
        <v/>
      </c>
      <c r="L1963" s="17" t="str">
        <f t="shared" si="122"/>
        <v/>
      </c>
      <c r="M1963" s="17" t="str">
        <f t="shared" si="123"/>
        <v>64458</v>
      </c>
      <c r="N1963" s="13" t="s">
        <v>7266</v>
      </c>
      <c r="O1963" s="14"/>
      <c r="P1963" s="15"/>
      <c r="Q1963" s="16" t="s">
        <v>7266</v>
      </c>
    </row>
    <row r="1964" spans="1:17" ht="30" customHeight="1">
      <c r="A1964" s="7">
        <v>1962</v>
      </c>
      <c r="B1964" s="19" t="s">
        <v>6515</v>
      </c>
      <c r="C1964" s="19" t="s">
        <v>7073</v>
      </c>
      <c r="D1964" s="19" t="s">
        <v>6648</v>
      </c>
      <c r="E1964" s="19" t="s">
        <v>7074</v>
      </c>
      <c r="F1964" s="20">
        <v>2016</v>
      </c>
      <c r="G1964" s="8" t="s">
        <v>8284</v>
      </c>
      <c r="H1964" s="21" t="str">
        <f t="shared" si="120"/>
        <v>46573</v>
      </c>
      <c r="I1964" s="8"/>
      <c r="J1964" s="9" t="s">
        <v>7370</v>
      </c>
      <c r="K1964" s="17" t="str">
        <f t="shared" si="121"/>
        <v/>
      </c>
      <c r="L1964" s="17" t="str">
        <f t="shared" si="122"/>
        <v/>
      </c>
      <c r="M1964" s="17" t="str">
        <f t="shared" si="123"/>
        <v>46573</v>
      </c>
      <c r="N1964" s="13" t="s">
        <v>7334</v>
      </c>
      <c r="O1964" s="14"/>
      <c r="P1964" s="15"/>
      <c r="Q1964" s="16" t="s">
        <v>7334</v>
      </c>
    </row>
    <row r="1965" spans="1:17" ht="30" customHeight="1">
      <c r="A1965" s="7">
        <v>1963</v>
      </c>
      <c r="B1965" s="19" t="s">
        <v>6517</v>
      </c>
      <c r="C1965" s="19" t="s">
        <v>7077</v>
      </c>
      <c r="D1965" s="19" t="s">
        <v>107</v>
      </c>
      <c r="E1965" s="19" t="s">
        <v>6961</v>
      </c>
      <c r="F1965" s="20">
        <v>2016</v>
      </c>
      <c r="G1965" s="8" t="s">
        <v>8253</v>
      </c>
      <c r="H1965" s="21" t="str">
        <f t="shared" si="120"/>
        <v>47332</v>
      </c>
      <c r="I1965" s="8"/>
      <c r="J1965" s="9" t="s">
        <v>7370</v>
      </c>
      <c r="K1965" s="17" t="str">
        <f t="shared" si="121"/>
        <v/>
      </c>
      <c r="L1965" s="17" t="str">
        <f t="shared" si="122"/>
        <v/>
      </c>
      <c r="M1965" s="17" t="str">
        <f t="shared" si="123"/>
        <v>47332</v>
      </c>
      <c r="N1965" s="13" t="s">
        <v>7303</v>
      </c>
      <c r="O1965" s="14"/>
      <c r="P1965" s="15"/>
      <c r="Q1965" s="16" t="s">
        <v>7303</v>
      </c>
    </row>
    <row r="1966" spans="1:17" ht="30" customHeight="1">
      <c r="A1966" s="7">
        <v>1964</v>
      </c>
      <c r="B1966" s="19" t="s">
        <v>6519</v>
      </c>
      <c r="C1966" s="19" t="s">
        <v>7080</v>
      </c>
      <c r="D1966" s="19" t="s">
        <v>107</v>
      </c>
      <c r="E1966" s="19" t="s">
        <v>6720</v>
      </c>
      <c r="F1966" s="20">
        <v>2016</v>
      </c>
      <c r="G1966" s="8" t="s">
        <v>8186</v>
      </c>
      <c r="H1966" s="21" t="str">
        <f t="shared" si="120"/>
        <v>62651</v>
      </c>
      <c r="I1966" s="8"/>
      <c r="J1966" s="9" t="s">
        <v>7370</v>
      </c>
      <c r="K1966" s="17" t="str">
        <f t="shared" si="121"/>
        <v/>
      </c>
      <c r="L1966" s="17" t="str">
        <f t="shared" si="122"/>
        <v/>
      </c>
      <c r="M1966" s="17" t="str">
        <f t="shared" si="123"/>
        <v>62651</v>
      </c>
      <c r="N1966" s="13" t="s">
        <v>7234</v>
      </c>
      <c r="O1966" s="14"/>
      <c r="P1966" s="15"/>
      <c r="Q1966" s="16" t="s">
        <v>7234</v>
      </c>
    </row>
    <row r="1967" spans="1:17" ht="30" customHeight="1">
      <c r="A1967" s="7">
        <v>1965</v>
      </c>
      <c r="B1967" s="19" t="s">
        <v>6520</v>
      </c>
      <c r="C1967" s="19" t="s">
        <v>7081</v>
      </c>
      <c r="D1967" s="19" t="s">
        <v>107</v>
      </c>
      <c r="E1967" s="19" t="s">
        <v>6831</v>
      </c>
      <c r="F1967" s="20">
        <v>2016</v>
      </c>
      <c r="G1967" s="8" t="s">
        <v>8218</v>
      </c>
      <c r="H1967" s="21" t="str">
        <f t="shared" si="120"/>
        <v>64458</v>
      </c>
      <c r="I1967" s="8"/>
      <c r="J1967" s="9" t="s">
        <v>7370</v>
      </c>
      <c r="K1967" s="17" t="str">
        <f t="shared" si="121"/>
        <v/>
      </c>
      <c r="L1967" s="17" t="str">
        <f t="shared" si="122"/>
        <v/>
      </c>
      <c r="M1967" s="17" t="str">
        <f t="shared" si="123"/>
        <v>64458</v>
      </c>
      <c r="N1967" s="13" t="s">
        <v>7266</v>
      </c>
      <c r="O1967" s="14"/>
      <c r="P1967" s="15"/>
      <c r="Q1967" s="16" t="s">
        <v>7266</v>
      </c>
    </row>
    <row r="1968" spans="1:17" ht="30" customHeight="1">
      <c r="A1968" s="7">
        <v>1966</v>
      </c>
      <c r="B1968" s="19" t="s">
        <v>6521</v>
      </c>
      <c r="C1968" s="19" t="s">
        <v>7082</v>
      </c>
      <c r="D1968" s="19" t="s">
        <v>6730</v>
      </c>
      <c r="E1968" s="19" t="s">
        <v>7083</v>
      </c>
      <c r="F1968" s="20">
        <v>2016</v>
      </c>
      <c r="G1968" s="8" t="s">
        <v>8287</v>
      </c>
      <c r="H1968" s="21" t="str">
        <f t="shared" si="120"/>
        <v>48939</v>
      </c>
      <c r="I1968" s="8"/>
      <c r="J1968" s="9" t="s">
        <v>7370</v>
      </c>
      <c r="K1968" s="17" t="str">
        <f t="shared" si="121"/>
        <v/>
      </c>
      <c r="L1968" s="17" t="str">
        <f t="shared" si="122"/>
        <v/>
      </c>
      <c r="M1968" s="17" t="str">
        <f t="shared" si="123"/>
        <v>48939</v>
      </c>
      <c r="N1968" s="13" t="s">
        <v>7337</v>
      </c>
      <c r="O1968" s="14"/>
      <c r="P1968" s="15"/>
      <c r="Q1968" s="16" t="s">
        <v>7337</v>
      </c>
    </row>
    <row r="1969" spans="1:17" ht="30" customHeight="1">
      <c r="A1969" s="7">
        <v>1967</v>
      </c>
      <c r="B1969" s="19" t="s">
        <v>6523</v>
      </c>
      <c r="C1969" s="19" t="s">
        <v>7086</v>
      </c>
      <c r="D1969" s="19" t="s">
        <v>790</v>
      </c>
      <c r="E1969" s="19" t="s">
        <v>7087</v>
      </c>
      <c r="F1969" s="20">
        <v>2016</v>
      </c>
      <c r="G1969" s="8" t="s">
        <v>8289</v>
      </c>
      <c r="H1969" s="21" t="str">
        <f t="shared" si="120"/>
        <v>47895</v>
      </c>
      <c r="I1969" s="8"/>
      <c r="J1969" s="9" t="s">
        <v>7370</v>
      </c>
      <c r="K1969" s="17" t="str">
        <f t="shared" si="121"/>
        <v/>
      </c>
      <c r="L1969" s="17" t="str">
        <f t="shared" si="122"/>
        <v/>
      </c>
      <c r="M1969" s="17" t="str">
        <f t="shared" si="123"/>
        <v>47895</v>
      </c>
      <c r="N1969" s="13" t="s">
        <v>7339</v>
      </c>
      <c r="O1969" s="14"/>
      <c r="P1969" s="15"/>
      <c r="Q1969" s="16" t="s">
        <v>7339</v>
      </c>
    </row>
    <row r="1970" spans="1:17" ht="30" customHeight="1">
      <c r="A1970" s="7">
        <v>1968</v>
      </c>
      <c r="B1970" s="19" t="s">
        <v>6525</v>
      </c>
      <c r="C1970" s="19" t="s">
        <v>7089</v>
      </c>
      <c r="D1970" s="19" t="s">
        <v>39</v>
      </c>
      <c r="E1970" s="19" t="s">
        <v>7090</v>
      </c>
      <c r="F1970" s="20">
        <v>2016</v>
      </c>
      <c r="G1970" s="8" t="s">
        <v>8290</v>
      </c>
      <c r="H1970" s="21" t="str">
        <f t="shared" si="120"/>
        <v>62728</v>
      </c>
      <c r="I1970" s="8"/>
      <c r="J1970" s="9" t="s">
        <v>7370</v>
      </c>
      <c r="K1970" s="17" t="str">
        <f t="shared" si="121"/>
        <v/>
      </c>
      <c r="L1970" s="17" t="str">
        <f t="shared" si="122"/>
        <v/>
      </c>
      <c r="M1970" s="17" t="str">
        <f t="shared" si="123"/>
        <v>62728</v>
      </c>
      <c r="N1970" s="13" t="s">
        <v>7340</v>
      </c>
      <c r="O1970" s="14"/>
      <c r="P1970" s="15"/>
      <c r="Q1970" s="16" t="s">
        <v>7340</v>
      </c>
    </row>
    <row r="1971" spans="1:17" ht="30" customHeight="1">
      <c r="A1971" s="7">
        <v>1969</v>
      </c>
      <c r="B1971" s="19" t="s">
        <v>6527</v>
      </c>
      <c r="C1971" s="19" t="s">
        <v>7092</v>
      </c>
      <c r="D1971" s="19" t="s">
        <v>6648</v>
      </c>
      <c r="E1971" s="19" t="s">
        <v>6720</v>
      </c>
      <c r="F1971" s="20">
        <v>2016</v>
      </c>
      <c r="G1971" s="8" t="s">
        <v>8186</v>
      </c>
      <c r="H1971" s="21" t="str">
        <f t="shared" si="120"/>
        <v>62651</v>
      </c>
      <c r="I1971" s="8"/>
      <c r="J1971" s="9" t="s">
        <v>7370</v>
      </c>
      <c r="K1971" s="17" t="str">
        <f t="shared" si="121"/>
        <v/>
      </c>
      <c r="L1971" s="17" t="str">
        <f t="shared" si="122"/>
        <v/>
      </c>
      <c r="M1971" s="17" t="str">
        <f t="shared" si="123"/>
        <v>62651</v>
      </c>
      <c r="N1971" s="13" t="s">
        <v>7234</v>
      </c>
      <c r="O1971" s="14"/>
      <c r="P1971" s="15"/>
      <c r="Q1971" s="16" t="s">
        <v>7234</v>
      </c>
    </row>
    <row r="1972" spans="1:17" ht="30" customHeight="1">
      <c r="A1972" s="7">
        <v>1970</v>
      </c>
      <c r="B1972" s="19" t="s">
        <v>6528</v>
      </c>
      <c r="C1972" s="19" t="s">
        <v>7093</v>
      </c>
      <c r="D1972" s="19" t="s">
        <v>107</v>
      </c>
      <c r="E1972" s="19" t="s">
        <v>6720</v>
      </c>
      <c r="F1972" s="20">
        <v>2016</v>
      </c>
      <c r="G1972" s="8" t="s">
        <v>8186</v>
      </c>
      <c r="H1972" s="21" t="str">
        <f t="shared" si="120"/>
        <v>62651</v>
      </c>
      <c r="I1972" s="8"/>
      <c r="J1972" s="9" t="s">
        <v>7370</v>
      </c>
      <c r="K1972" s="17" t="str">
        <f t="shared" si="121"/>
        <v/>
      </c>
      <c r="L1972" s="17" t="str">
        <f t="shared" si="122"/>
        <v/>
      </c>
      <c r="M1972" s="17" t="str">
        <f t="shared" si="123"/>
        <v>62651</v>
      </c>
      <c r="N1972" s="13" t="s">
        <v>7234</v>
      </c>
      <c r="O1972" s="14"/>
      <c r="P1972" s="15"/>
      <c r="Q1972" s="16" t="s">
        <v>7234</v>
      </c>
    </row>
    <row r="1973" spans="1:17" ht="30" customHeight="1">
      <c r="A1973" s="7">
        <v>1971</v>
      </c>
      <c r="B1973" s="19" t="s">
        <v>6531</v>
      </c>
      <c r="C1973" s="19" t="s">
        <v>7097</v>
      </c>
      <c r="D1973" s="19" t="s">
        <v>107</v>
      </c>
      <c r="E1973" s="19" t="s">
        <v>6916</v>
      </c>
      <c r="F1973" s="20">
        <v>2016</v>
      </c>
      <c r="G1973" s="8" t="s">
        <v>8239</v>
      </c>
      <c r="H1973" s="21" t="str">
        <f t="shared" si="120"/>
        <v>44396</v>
      </c>
      <c r="I1973" s="8"/>
      <c r="J1973" s="9" t="s">
        <v>7370</v>
      </c>
      <c r="K1973" s="17" t="str">
        <f t="shared" si="121"/>
        <v/>
      </c>
      <c r="L1973" s="17" t="str">
        <f t="shared" si="122"/>
        <v/>
      </c>
      <c r="M1973" s="17" t="str">
        <f t="shared" si="123"/>
        <v>44396</v>
      </c>
      <c r="N1973" s="13" t="s">
        <v>7289</v>
      </c>
      <c r="O1973" s="14"/>
      <c r="P1973" s="15"/>
      <c r="Q1973" s="16" t="s">
        <v>7289</v>
      </c>
    </row>
    <row r="1974" spans="1:17" ht="30" customHeight="1">
      <c r="A1974" s="7">
        <v>1972</v>
      </c>
      <c r="B1974" s="19" t="s">
        <v>6534</v>
      </c>
      <c r="C1974" s="19" t="s">
        <v>7101</v>
      </c>
      <c r="D1974" s="19" t="s">
        <v>26</v>
      </c>
      <c r="E1974" s="19" t="s">
        <v>6775</v>
      </c>
      <c r="F1974" s="20">
        <v>2016</v>
      </c>
      <c r="G1974" s="8" t="s">
        <v>8202</v>
      </c>
      <c r="H1974" s="21" t="str">
        <f t="shared" si="120"/>
        <v>47394</v>
      </c>
      <c r="I1974" s="8"/>
      <c r="J1974" s="9" t="s">
        <v>7370</v>
      </c>
      <c r="K1974" s="17" t="str">
        <f t="shared" si="121"/>
        <v/>
      </c>
      <c r="L1974" s="17" t="str">
        <f t="shared" si="122"/>
        <v/>
      </c>
      <c r="M1974" s="17" t="str">
        <f t="shared" si="123"/>
        <v>47394</v>
      </c>
      <c r="N1974" s="13" t="s">
        <v>7250</v>
      </c>
      <c r="O1974" s="14"/>
      <c r="P1974" s="15"/>
      <c r="Q1974" s="16" t="s">
        <v>7250</v>
      </c>
    </row>
    <row r="1975" spans="1:17" ht="30" customHeight="1">
      <c r="A1975" s="7">
        <v>1973</v>
      </c>
      <c r="B1975" s="19" t="s">
        <v>6536</v>
      </c>
      <c r="C1975" s="19" t="s">
        <v>7103</v>
      </c>
      <c r="D1975" s="19" t="s">
        <v>39</v>
      </c>
      <c r="E1975" s="19" t="s">
        <v>4080</v>
      </c>
      <c r="F1975" s="20">
        <v>2016</v>
      </c>
      <c r="G1975" s="8" t="s">
        <v>4081</v>
      </c>
      <c r="H1975" s="21" t="str">
        <f t="shared" si="120"/>
        <v>47420</v>
      </c>
      <c r="I1975" s="8"/>
      <c r="J1975" s="9" t="s">
        <v>7370</v>
      </c>
      <c r="K1975" s="17" t="str">
        <f t="shared" si="121"/>
        <v/>
      </c>
      <c r="L1975" s="17" t="str">
        <f t="shared" si="122"/>
        <v/>
      </c>
      <c r="M1975" s="17" t="str">
        <f t="shared" si="123"/>
        <v>47420</v>
      </c>
      <c r="N1975" s="13" t="s">
        <v>6143</v>
      </c>
      <c r="O1975" s="14"/>
      <c r="P1975" s="15"/>
      <c r="Q1975" s="16" t="s">
        <v>6143</v>
      </c>
    </row>
    <row r="1976" spans="1:17" ht="30" customHeight="1">
      <c r="A1976" s="7">
        <v>1974</v>
      </c>
      <c r="B1976" s="19" t="s">
        <v>6537</v>
      </c>
      <c r="C1976" s="19" t="s">
        <v>7104</v>
      </c>
      <c r="D1976" s="19" t="s">
        <v>6730</v>
      </c>
      <c r="E1976" s="19" t="s">
        <v>7105</v>
      </c>
      <c r="F1976" s="20">
        <v>2016</v>
      </c>
      <c r="G1976" s="8" t="s">
        <v>8279</v>
      </c>
      <c r="H1976" s="21" t="str">
        <f t="shared" si="120"/>
        <v>47552</v>
      </c>
      <c r="I1976" s="8"/>
      <c r="J1976" s="9" t="s">
        <v>7370</v>
      </c>
      <c r="K1976" s="17" t="str">
        <f t="shared" si="121"/>
        <v/>
      </c>
      <c r="L1976" s="17" t="str">
        <f t="shared" si="122"/>
        <v/>
      </c>
      <c r="M1976" s="17" t="str">
        <f t="shared" si="123"/>
        <v>47552</v>
      </c>
      <c r="N1976" s="13" t="s">
        <v>7329</v>
      </c>
      <c r="O1976" s="14"/>
      <c r="P1976" s="15"/>
      <c r="Q1976" s="16" t="s">
        <v>7329</v>
      </c>
    </row>
    <row r="1977" spans="1:17" ht="30" customHeight="1">
      <c r="A1977" s="7">
        <v>1975</v>
      </c>
      <c r="B1977" s="19" t="s">
        <v>6538</v>
      </c>
      <c r="C1977" s="19" t="s">
        <v>7106</v>
      </c>
      <c r="D1977" s="19" t="s">
        <v>39</v>
      </c>
      <c r="E1977" s="19" t="s">
        <v>4080</v>
      </c>
      <c r="F1977" s="20">
        <v>2016</v>
      </c>
      <c r="G1977" s="8" t="s">
        <v>4081</v>
      </c>
      <c r="H1977" s="21" t="str">
        <f t="shared" si="120"/>
        <v>47420</v>
      </c>
      <c r="I1977" s="8"/>
      <c r="J1977" s="9" t="s">
        <v>7370</v>
      </c>
      <c r="K1977" s="17" t="str">
        <f t="shared" si="121"/>
        <v/>
      </c>
      <c r="L1977" s="17" t="str">
        <f t="shared" si="122"/>
        <v/>
      </c>
      <c r="M1977" s="17" t="str">
        <f t="shared" si="123"/>
        <v>47420</v>
      </c>
      <c r="N1977" s="13" t="s">
        <v>6143</v>
      </c>
      <c r="O1977" s="14"/>
      <c r="P1977" s="15"/>
      <c r="Q1977" s="16" t="s">
        <v>6143</v>
      </c>
    </row>
    <row r="1978" spans="1:17" ht="30" customHeight="1">
      <c r="A1978" s="7">
        <v>1976</v>
      </c>
      <c r="B1978" s="19" t="s">
        <v>6541</v>
      </c>
      <c r="C1978" s="19" t="s">
        <v>7110</v>
      </c>
      <c r="D1978" s="19" t="s">
        <v>26</v>
      </c>
      <c r="E1978" s="19" t="s">
        <v>6720</v>
      </c>
      <c r="F1978" s="20">
        <v>2016</v>
      </c>
      <c r="G1978" s="8" t="s">
        <v>8186</v>
      </c>
      <c r="H1978" s="21" t="str">
        <f t="shared" si="120"/>
        <v>62651</v>
      </c>
      <c r="I1978" s="8"/>
      <c r="J1978" s="9" t="s">
        <v>7370</v>
      </c>
      <c r="K1978" s="17" t="str">
        <f t="shared" si="121"/>
        <v/>
      </c>
      <c r="L1978" s="17" t="str">
        <f t="shared" si="122"/>
        <v/>
      </c>
      <c r="M1978" s="17" t="str">
        <f t="shared" si="123"/>
        <v>62651</v>
      </c>
      <c r="N1978" s="13" t="s">
        <v>7234</v>
      </c>
      <c r="O1978" s="14"/>
      <c r="P1978" s="15"/>
      <c r="Q1978" s="16" t="s">
        <v>7234</v>
      </c>
    </row>
    <row r="1979" spans="1:17" ht="30" customHeight="1">
      <c r="A1979" s="7">
        <v>1977</v>
      </c>
      <c r="B1979" s="19" t="s">
        <v>6543</v>
      </c>
      <c r="C1979" s="19" t="s">
        <v>7113</v>
      </c>
      <c r="D1979" s="19" t="s">
        <v>39</v>
      </c>
      <c r="E1979" s="19" t="s">
        <v>7114</v>
      </c>
      <c r="F1979" s="20">
        <v>2016</v>
      </c>
      <c r="G1979" s="8" t="s">
        <v>8295</v>
      </c>
      <c r="H1979" s="21" t="str">
        <f t="shared" si="120"/>
        <v>63199</v>
      </c>
      <c r="I1979" s="8"/>
      <c r="J1979" s="9" t="s">
        <v>7370</v>
      </c>
      <c r="K1979" s="17" t="str">
        <f t="shared" si="121"/>
        <v/>
      </c>
      <c r="L1979" s="17" t="str">
        <f t="shared" si="122"/>
        <v/>
      </c>
      <c r="M1979" s="17" t="str">
        <f t="shared" si="123"/>
        <v>63199</v>
      </c>
      <c r="N1979" s="13" t="s">
        <v>7345</v>
      </c>
      <c r="O1979" s="14"/>
      <c r="P1979" s="15"/>
      <c r="Q1979" s="16" t="s">
        <v>7345</v>
      </c>
    </row>
    <row r="1980" spans="1:17" ht="30" customHeight="1">
      <c r="A1980" s="7">
        <v>1978</v>
      </c>
      <c r="B1980" s="19" t="s">
        <v>6544</v>
      </c>
      <c r="C1980" s="19" t="s">
        <v>7115</v>
      </c>
      <c r="D1980" s="19" t="s">
        <v>238</v>
      </c>
      <c r="E1980" s="19" t="s">
        <v>6691</v>
      </c>
      <c r="F1980" s="20">
        <v>2016</v>
      </c>
      <c r="G1980" s="8" t="s">
        <v>8176</v>
      </c>
      <c r="H1980" s="21" t="str">
        <f t="shared" si="120"/>
        <v>48749</v>
      </c>
      <c r="I1980" s="8"/>
      <c r="J1980" s="9" t="s">
        <v>7370</v>
      </c>
      <c r="K1980" s="17" t="str">
        <f t="shared" si="121"/>
        <v/>
      </c>
      <c r="L1980" s="17" t="str">
        <f t="shared" si="122"/>
        <v/>
      </c>
      <c r="M1980" s="17" t="str">
        <f t="shared" si="123"/>
        <v>48749</v>
      </c>
      <c r="N1980" s="13" t="s">
        <v>7224</v>
      </c>
      <c r="O1980" s="14"/>
      <c r="P1980" s="15"/>
      <c r="Q1980" s="16" t="s">
        <v>7224</v>
      </c>
    </row>
    <row r="1981" spans="1:17" ht="30" customHeight="1">
      <c r="A1981" s="7">
        <v>1979</v>
      </c>
      <c r="B1981" s="19" t="s">
        <v>6546</v>
      </c>
      <c r="C1981" s="19" t="s">
        <v>7117</v>
      </c>
      <c r="D1981" s="19" t="s">
        <v>39</v>
      </c>
      <c r="E1981" s="19" t="s">
        <v>4080</v>
      </c>
      <c r="F1981" s="20">
        <v>2016</v>
      </c>
      <c r="G1981" s="8" t="s">
        <v>4081</v>
      </c>
      <c r="H1981" s="21" t="str">
        <f t="shared" si="120"/>
        <v>47420</v>
      </c>
      <c r="I1981" s="8"/>
      <c r="J1981" s="9" t="s">
        <v>7370</v>
      </c>
      <c r="K1981" s="17" t="str">
        <f t="shared" si="121"/>
        <v/>
      </c>
      <c r="L1981" s="17" t="str">
        <f t="shared" si="122"/>
        <v/>
      </c>
      <c r="M1981" s="17" t="str">
        <f t="shared" si="123"/>
        <v>47420</v>
      </c>
      <c r="N1981" s="13" t="s">
        <v>6143</v>
      </c>
      <c r="O1981" s="14"/>
      <c r="P1981" s="15"/>
      <c r="Q1981" s="16" t="s">
        <v>6143</v>
      </c>
    </row>
    <row r="1982" spans="1:17" ht="30" customHeight="1">
      <c r="A1982" s="7">
        <v>1980</v>
      </c>
      <c r="B1982" s="19" t="s">
        <v>6547</v>
      </c>
      <c r="C1982" s="19" t="s">
        <v>7118</v>
      </c>
      <c r="D1982" s="19" t="s">
        <v>39</v>
      </c>
      <c r="E1982" s="19" t="s">
        <v>7049</v>
      </c>
      <c r="F1982" s="20">
        <v>2016</v>
      </c>
      <c r="G1982" s="8" t="s">
        <v>8277</v>
      </c>
      <c r="H1982" s="21" t="str">
        <f t="shared" si="120"/>
        <v>8661</v>
      </c>
      <c r="I1982" s="8"/>
      <c r="J1982" s="9" t="s">
        <v>7370</v>
      </c>
      <c r="K1982" s="17" t="str">
        <f t="shared" si="121"/>
        <v/>
      </c>
      <c r="L1982" s="17" t="str">
        <f t="shared" si="122"/>
        <v/>
      </c>
      <c r="M1982" s="17" t="str">
        <f t="shared" si="123"/>
        <v>8661</v>
      </c>
      <c r="N1982" s="13" t="s">
        <v>7327</v>
      </c>
      <c r="O1982" s="14"/>
      <c r="P1982" s="15"/>
      <c r="Q1982" s="16" t="s">
        <v>7327</v>
      </c>
    </row>
    <row r="1983" spans="1:17" ht="30" customHeight="1">
      <c r="A1983" s="7">
        <v>1981</v>
      </c>
      <c r="B1983" s="19" t="s">
        <v>6548</v>
      </c>
      <c r="C1983" s="19" t="s">
        <v>7119</v>
      </c>
      <c r="D1983" s="19" t="s">
        <v>39</v>
      </c>
      <c r="E1983" s="19" t="s">
        <v>4080</v>
      </c>
      <c r="F1983" s="20">
        <v>2016</v>
      </c>
      <c r="G1983" s="8" t="s">
        <v>4081</v>
      </c>
      <c r="H1983" s="21" t="str">
        <f t="shared" si="120"/>
        <v>47420</v>
      </c>
      <c r="I1983" s="8"/>
      <c r="J1983" s="9" t="s">
        <v>7370</v>
      </c>
      <c r="K1983" s="17" t="str">
        <f t="shared" si="121"/>
        <v/>
      </c>
      <c r="L1983" s="17" t="str">
        <f t="shared" si="122"/>
        <v/>
      </c>
      <c r="M1983" s="17" t="str">
        <f t="shared" si="123"/>
        <v>47420</v>
      </c>
      <c r="N1983" s="13" t="s">
        <v>6143</v>
      </c>
      <c r="O1983" s="14"/>
      <c r="P1983" s="15"/>
      <c r="Q1983" s="16" t="s">
        <v>6143</v>
      </c>
    </row>
    <row r="1984" spans="1:17" ht="30" customHeight="1">
      <c r="A1984" s="7">
        <v>1982</v>
      </c>
      <c r="B1984" s="19" t="s">
        <v>6549</v>
      </c>
      <c r="C1984" s="19" t="s">
        <v>7120</v>
      </c>
      <c r="D1984" s="19" t="s">
        <v>6648</v>
      </c>
      <c r="E1984" s="19" t="s">
        <v>7121</v>
      </c>
      <c r="F1984" s="20">
        <v>2016</v>
      </c>
      <c r="G1984" s="8" t="s">
        <v>8296</v>
      </c>
      <c r="H1984" s="21" t="str">
        <f t="shared" si="120"/>
        <v>45652</v>
      </c>
      <c r="I1984" s="8"/>
      <c r="J1984" s="9" t="s">
        <v>7370</v>
      </c>
      <c r="K1984" s="17" t="str">
        <f t="shared" si="121"/>
        <v/>
      </c>
      <c r="L1984" s="17" t="str">
        <f t="shared" si="122"/>
        <v/>
      </c>
      <c r="M1984" s="17" t="str">
        <f t="shared" si="123"/>
        <v>45652</v>
      </c>
      <c r="N1984" s="13" t="s">
        <v>7346</v>
      </c>
      <c r="O1984" s="14"/>
      <c r="P1984" s="15"/>
      <c r="Q1984" s="16" t="s">
        <v>7346</v>
      </c>
    </row>
    <row r="1985" spans="1:17" ht="30" customHeight="1">
      <c r="A1985" s="7">
        <v>1983</v>
      </c>
      <c r="B1985" s="19" t="s">
        <v>6550</v>
      </c>
      <c r="C1985" s="19" t="s">
        <v>7122</v>
      </c>
      <c r="D1985" s="19" t="s">
        <v>39</v>
      </c>
      <c r="E1985" s="19" t="s">
        <v>7049</v>
      </c>
      <c r="F1985" s="20">
        <v>2016</v>
      </c>
      <c r="G1985" s="8" t="s">
        <v>8277</v>
      </c>
      <c r="H1985" s="21" t="str">
        <f t="shared" si="120"/>
        <v>8661</v>
      </c>
      <c r="I1985" s="8"/>
      <c r="J1985" s="9" t="s">
        <v>7370</v>
      </c>
      <c r="K1985" s="17" t="str">
        <f t="shared" si="121"/>
        <v/>
      </c>
      <c r="L1985" s="17" t="str">
        <f t="shared" si="122"/>
        <v/>
      </c>
      <c r="M1985" s="17" t="str">
        <f t="shared" si="123"/>
        <v>8661</v>
      </c>
      <c r="N1985" s="13" t="s">
        <v>7327</v>
      </c>
      <c r="O1985" s="14"/>
      <c r="P1985" s="15"/>
      <c r="Q1985" s="16" t="s">
        <v>7327</v>
      </c>
    </row>
    <row r="1986" spans="1:17" ht="30" customHeight="1">
      <c r="A1986" s="7">
        <v>1984</v>
      </c>
      <c r="B1986" s="19" t="s">
        <v>6551</v>
      </c>
      <c r="C1986" s="19" t="s">
        <v>7123</v>
      </c>
      <c r="D1986" s="19" t="s">
        <v>39</v>
      </c>
      <c r="E1986" s="19" t="s">
        <v>4080</v>
      </c>
      <c r="F1986" s="20">
        <v>2016</v>
      </c>
      <c r="G1986" s="8" t="s">
        <v>4081</v>
      </c>
      <c r="H1986" s="21" t="str">
        <f t="shared" si="120"/>
        <v>47420</v>
      </c>
      <c r="I1986" s="8"/>
      <c r="J1986" s="9" t="s">
        <v>7370</v>
      </c>
      <c r="K1986" s="17" t="str">
        <f t="shared" si="121"/>
        <v/>
      </c>
      <c r="L1986" s="17" t="str">
        <f t="shared" si="122"/>
        <v/>
      </c>
      <c r="M1986" s="17" t="str">
        <f t="shared" si="123"/>
        <v>47420</v>
      </c>
      <c r="N1986" s="13" t="s">
        <v>6143</v>
      </c>
      <c r="O1986" s="14"/>
      <c r="P1986" s="15"/>
      <c r="Q1986" s="16" t="s">
        <v>6143</v>
      </c>
    </row>
    <row r="1987" spans="1:17" ht="30" customHeight="1">
      <c r="A1987" s="7">
        <v>1985</v>
      </c>
      <c r="B1987" s="19" t="s">
        <v>6553</v>
      </c>
      <c r="C1987" s="19" t="s">
        <v>7125</v>
      </c>
      <c r="D1987" s="19" t="s">
        <v>39</v>
      </c>
      <c r="E1987" s="19" t="s">
        <v>7126</v>
      </c>
      <c r="F1987" s="20">
        <v>2016</v>
      </c>
      <c r="G1987" s="8" t="s">
        <v>8297</v>
      </c>
      <c r="H1987" s="21" t="str">
        <f t="shared" si="120"/>
        <v>47721</v>
      </c>
      <c r="I1987" s="8"/>
      <c r="J1987" s="9" t="s">
        <v>7370</v>
      </c>
      <c r="K1987" s="17" t="str">
        <f t="shared" si="121"/>
        <v/>
      </c>
      <c r="L1987" s="17" t="str">
        <f t="shared" si="122"/>
        <v/>
      </c>
      <c r="M1987" s="17" t="str">
        <f t="shared" si="123"/>
        <v>47721</v>
      </c>
      <c r="N1987" s="13" t="s">
        <v>7347</v>
      </c>
      <c r="O1987" s="14"/>
      <c r="P1987" s="15"/>
      <c r="Q1987" s="16" t="s">
        <v>7347</v>
      </c>
    </row>
    <row r="1988" spans="1:17" ht="30" customHeight="1">
      <c r="A1988" s="7">
        <v>1986</v>
      </c>
      <c r="B1988" s="19" t="s">
        <v>6554</v>
      </c>
      <c r="C1988" s="19" t="s">
        <v>7127</v>
      </c>
      <c r="D1988" s="19" t="s">
        <v>6730</v>
      </c>
      <c r="E1988" s="19" t="s">
        <v>6895</v>
      </c>
      <c r="F1988" s="20">
        <v>2016</v>
      </c>
      <c r="G1988" s="8" t="s">
        <v>8234</v>
      </c>
      <c r="H1988" s="21" t="str">
        <f t="shared" ref="H1988:H2023" si="124">HYPERLINK(N1988)</f>
        <v>48486</v>
      </c>
      <c r="I1988" s="8"/>
      <c r="J1988" s="9" t="s">
        <v>7370</v>
      </c>
      <c r="K1988" s="17" t="str">
        <f t="shared" ref="K1988:K2023" si="125">HYPERLINK(O1988)</f>
        <v/>
      </c>
      <c r="L1988" s="17" t="str">
        <f t="shared" ref="L1988:L2023" si="126">HYPERLINK(P1988)</f>
        <v/>
      </c>
      <c r="M1988" s="17" t="str">
        <f t="shared" ref="M1988:M2023" si="127">HYPERLINK(Q1988)</f>
        <v>48486</v>
      </c>
      <c r="N1988" s="13" t="s">
        <v>7283</v>
      </c>
      <c r="O1988" s="14"/>
      <c r="P1988" s="15"/>
      <c r="Q1988" s="16" t="s">
        <v>7283</v>
      </c>
    </row>
    <row r="1989" spans="1:17" ht="30" customHeight="1">
      <c r="A1989" s="7">
        <v>1987</v>
      </c>
      <c r="B1989" s="19" t="s">
        <v>6556</v>
      </c>
      <c r="C1989" s="19" t="s">
        <v>7129</v>
      </c>
      <c r="D1989" s="19" t="s">
        <v>39</v>
      </c>
      <c r="E1989" s="19" t="s">
        <v>7049</v>
      </c>
      <c r="F1989" s="20">
        <v>2016</v>
      </c>
      <c r="G1989" s="8" t="s">
        <v>8277</v>
      </c>
      <c r="H1989" s="21" t="str">
        <f t="shared" si="124"/>
        <v>8661</v>
      </c>
      <c r="I1989" s="8"/>
      <c r="J1989" s="9" t="s">
        <v>7370</v>
      </c>
      <c r="K1989" s="17" t="str">
        <f t="shared" si="125"/>
        <v/>
      </c>
      <c r="L1989" s="17" t="str">
        <f t="shared" si="126"/>
        <v/>
      </c>
      <c r="M1989" s="17" t="str">
        <f t="shared" si="127"/>
        <v>8661</v>
      </c>
      <c r="N1989" s="13" t="s">
        <v>7327</v>
      </c>
      <c r="O1989" s="14"/>
      <c r="P1989" s="15"/>
      <c r="Q1989" s="16" t="s">
        <v>7327</v>
      </c>
    </row>
    <row r="1990" spans="1:17" ht="30" customHeight="1">
      <c r="A1990" s="7">
        <v>1988</v>
      </c>
      <c r="B1990" s="19" t="s">
        <v>6557</v>
      </c>
      <c r="C1990" s="19" t="s">
        <v>7130</v>
      </c>
      <c r="D1990" s="19" t="s">
        <v>107</v>
      </c>
      <c r="E1990" s="19" t="s">
        <v>6696</v>
      </c>
      <c r="F1990" s="20">
        <v>2016</v>
      </c>
      <c r="G1990" s="8" t="s">
        <v>8178</v>
      </c>
      <c r="H1990" s="21" t="str">
        <f t="shared" si="124"/>
        <v>63361</v>
      </c>
      <c r="I1990" s="8"/>
      <c r="J1990" s="9" t="s">
        <v>7370</v>
      </c>
      <c r="K1990" s="17" t="str">
        <f t="shared" si="125"/>
        <v/>
      </c>
      <c r="L1990" s="17" t="str">
        <f t="shared" si="126"/>
        <v/>
      </c>
      <c r="M1990" s="17" t="str">
        <f t="shared" si="127"/>
        <v>63361</v>
      </c>
      <c r="N1990" s="13" t="s">
        <v>7226</v>
      </c>
      <c r="O1990" s="14"/>
      <c r="P1990" s="15"/>
      <c r="Q1990" s="16" t="s">
        <v>7226</v>
      </c>
    </row>
    <row r="1991" spans="1:17" ht="30" customHeight="1">
      <c r="A1991" s="7">
        <v>1989</v>
      </c>
      <c r="B1991" s="19" t="s">
        <v>6563</v>
      </c>
      <c r="C1991" s="19" t="s">
        <v>7098</v>
      </c>
      <c r="D1991" s="19" t="s">
        <v>39</v>
      </c>
      <c r="E1991" s="19" t="s">
        <v>7083</v>
      </c>
      <c r="F1991" s="20">
        <v>2016</v>
      </c>
      <c r="G1991" s="8" t="s">
        <v>8287</v>
      </c>
      <c r="H1991" s="21" t="str">
        <f t="shared" si="124"/>
        <v>48939</v>
      </c>
      <c r="I1991" s="8"/>
      <c r="J1991" s="9" t="s">
        <v>7370</v>
      </c>
      <c r="K1991" s="17" t="str">
        <f t="shared" si="125"/>
        <v/>
      </c>
      <c r="L1991" s="17" t="str">
        <f t="shared" si="126"/>
        <v/>
      </c>
      <c r="M1991" s="17" t="str">
        <f t="shared" si="127"/>
        <v>48939</v>
      </c>
      <c r="N1991" s="13" t="s">
        <v>7337</v>
      </c>
      <c r="O1991" s="14"/>
      <c r="P1991" s="15"/>
      <c r="Q1991" s="16" t="s">
        <v>7337</v>
      </c>
    </row>
    <row r="1992" spans="1:17" ht="30" customHeight="1">
      <c r="A1992" s="7">
        <v>1990</v>
      </c>
      <c r="B1992" s="19" t="s">
        <v>6564</v>
      </c>
      <c r="C1992" s="19" t="s">
        <v>6968</v>
      </c>
      <c r="D1992" s="19" t="s">
        <v>39</v>
      </c>
      <c r="E1992" s="19" t="s">
        <v>7135</v>
      </c>
      <c r="F1992" s="20">
        <v>2016</v>
      </c>
      <c r="G1992" s="8" t="s">
        <v>8298</v>
      </c>
      <c r="H1992" s="21" t="str">
        <f t="shared" si="124"/>
        <v>44326</v>
      </c>
      <c r="I1992" s="8"/>
      <c r="J1992" s="9" t="s">
        <v>7370</v>
      </c>
      <c r="K1992" s="17" t="str">
        <f t="shared" si="125"/>
        <v/>
      </c>
      <c r="L1992" s="17" t="str">
        <f t="shared" si="126"/>
        <v/>
      </c>
      <c r="M1992" s="17" t="str">
        <f t="shared" si="127"/>
        <v>44326</v>
      </c>
      <c r="N1992" s="13" t="s">
        <v>7348</v>
      </c>
      <c r="O1992" s="14"/>
      <c r="P1992" s="15"/>
      <c r="Q1992" s="16" t="s">
        <v>7348</v>
      </c>
    </row>
    <row r="1993" spans="1:17" ht="30" customHeight="1">
      <c r="A1993" s="7">
        <v>1991</v>
      </c>
      <c r="B1993" s="19" t="s">
        <v>6566</v>
      </c>
      <c r="C1993" s="19" t="s">
        <v>7137</v>
      </c>
      <c r="D1993" s="19" t="s">
        <v>39</v>
      </c>
      <c r="E1993" s="19" t="s">
        <v>4080</v>
      </c>
      <c r="F1993" s="20">
        <v>2016</v>
      </c>
      <c r="G1993" s="8" t="s">
        <v>4081</v>
      </c>
      <c r="H1993" s="21" t="str">
        <f t="shared" si="124"/>
        <v>47420</v>
      </c>
      <c r="I1993" s="8"/>
      <c r="J1993" s="9" t="s">
        <v>7370</v>
      </c>
      <c r="K1993" s="17" t="str">
        <f t="shared" si="125"/>
        <v/>
      </c>
      <c r="L1993" s="17" t="str">
        <f t="shared" si="126"/>
        <v/>
      </c>
      <c r="M1993" s="17" t="str">
        <f t="shared" si="127"/>
        <v>47420</v>
      </c>
      <c r="N1993" s="13" t="s">
        <v>6143</v>
      </c>
      <c r="O1993" s="14"/>
      <c r="P1993" s="15"/>
      <c r="Q1993" s="16" t="s">
        <v>6143</v>
      </c>
    </row>
    <row r="1994" spans="1:17" ht="30" customHeight="1">
      <c r="A1994" s="7">
        <v>1992</v>
      </c>
      <c r="B1994" s="19" t="s">
        <v>6569</v>
      </c>
      <c r="C1994" s="19" t="s">
        <v>7140</v>
      </c>
      <c r="D1994" s="19" t="s">
        <v>39</v>
      </c>
      <c r="E1994" s="19" t="s">
        <v>4080</v>
      </c>
      <c r="F1994" s="20">
        <v>2016</v>
      </c>
      <c r="G1994" s="8" t="s">
        <v>4081</v>
      </c>
      <c r="H1994" s="21" t="str">
        <f t="shared" si="124"/>
        <v>47420</v>
      </c>
      <c r="I1994" s="8"/>
      <c r="J1994" s="9" t="s">
        <v>7370</v>
      </c>
      <c r="K1994" s="17" t="str">
        <f t="shared" si="125"/>
        <v/>
      </c>
      <c r="L1994" s="17" t="str">
        <f t="shared" si="126"/>
        <v/>
      </c>
      <c r="M1994" s="17" t="str">
        <f t="shared" si="127"/>
        <v>47420</v>
      </c>
      <c r="N1994" s="13" t="s">
        <v>6143</v>
      </c>
      <c r="O1994" s="14"/>
      <c r="P1994" s="15"/>
      <c r="Q1994" s="16" t="s">
        <v>6143</v>
      </c>
    </row>
    <row r="1995" spans="1:17" ht="30" customHeight="1">
      <c r="A1995" s="7">
        <v>1993</v>
      </c>
      <c r="B1995" s="19" t="s">
        <v>6570</v>
      </c>
      <c r="C1995" s="19" t="s">
        <v>7141</v>
      </c>
      <c r="D1995" s="19" t="s">
        <v>1034</v>
      </c>
      <c r="E1995" s="19" t="s">
        <v>7142</v>
      </c>
      <c r="F1995" s="20">
        <v>2016</v>
      </c>
      <c r="G1995" s="8" t="s">
        <v>8299</v>
      </c>
      <c r="H1995" s="21" t="str">
        <f t="shared" si="124"/>
        <v>63064</v>
      </c>
      <c r="I1995" s="8"/>
      <c r="J1995" s="9" t="s">
        <v>7370</v>
      </c>
      <c r="K1995" s="17" t="str">
        <f t="shared" si="125"/>
        <v/>
      </c>
      <c r="L1995" s="17" t="str">
        <f t="shared" si="126"/>
        <v/>
      </c>
      <c r="M1995" s="17" t="str">
        <f t="shared" si="127"/>
        <v>63064</v>
      </c>
      <c r="N1995" s="13" t="s">
        <v>7349</v>
      </c>
      <c r="O1995" s="14"/>
      <c r="P1995" s="15"/>
      <c r="Q1995" s="16" t="s">
        <v>7349</v>
      </c>
    </row>
    <row r="1996" spans="1:17" ht="30" customHeight="1">
      <c r="A1996" s="7">
        <v>1994</v>
      </c>
      <c r="B1996" s="19" t="s">
        <v>6573</v>
      </c>
      <c r="C1996" s="19" t="s">
        <v>7145</v>
      </c>
      <c r="D1996" s="19" t="s">
        <v>107</v>
      </c>
      <c r="E1996" s="19" t="s">
        <v>6720</v>
      </c>
      <c r="F1996" s="20">
        <v>2016</v>
      </c>
      <c r="G1996" s="8" t="s">
        <v>8186</v>
      </c>
      <c r="H1996" s="21" t="str">
        <f t="shared" si="124"/>
        <v>62651</v>
      </c>
      <c r="I1996" s="8"/>
      <c r="J1996" s="9" t="s">
        <v>7370</v>
      </c>
      <c r="K1996" s="17" t="str">
        <f t="shared" si="125"/>
        <v/>
      </c>
      <c r="L1996" s="17" t="str">
        <f t="shared" si="126"/>
        <v/>
      </c>
      <c r="M1996" s="17" t="str">
        <f t="shared" si="127"/>
        <v>62651</v>
      </c>
      <c r="N1996" s="13" t="s">
        <v>7234</v>
      </c>
      <c r="O1996" s="14"/>
      <c r="P1996" s="15"/>
      <c r="Q1996" s="16" t="s">
        <v>7234</v>
      </c>
    </row>
    <row r="1997" spans="1:17" ht="30" customHeight="1">
      <c r="A1997" s="7">
        <v>1995</v>
      </c>
      <c r="B1997" s="19" t="s">
        <v>6575</v>
      </c>
      <c r="C1997" s="19" t="s">
        <v>7146</v>
      </c>
      <c r="D1997" s="19" t="s">
        <v>39</v>
      </c>
      <c r="E1997" s="19" t="s">
        <v>7090</v>
      </c>
      <c r="F1997" s="20">
        <v>2016</v>
      </c>
      <c r="G1997" s="8" t="s">
        <v>8290</v>
      </c>
      <c r="H1997" s="21" t="str">
        <f t="shared" si="124"/>
        <v>62728</v>
      </c>
      <c r="I1997" s="8"/>
      <c r="J1997" s="9" t="s">
        <v>7370</v>
      </c>
      <c r="K1997" s="17" t="str">
        <f t="shared" si="125"/>
        <v/>
      </c>
      <c r="L1997" s="17" t="str">
        <f t="shared" si="126"/>
        <v/>
      </c>
      <c r="M1997" s="17" t="str">
        <f t="shared" si="127"/>
        <v>62728</v>
      </c>
      <c r="N1997" s="13" t="s">
        <v>7340</v>
      </c>
      <c r="O1997" s="14"/>
      <c r="P1997" s="15"/>
      <c r="Q1997" s="16" t="s">
        <v>7340</v>
      </c>
    </row>
    <row r="1998" spans="1:17" ht="30" customHeight="1">
      <c r="A1998" s="7">
        <v>1996</v>
      </c>
      <c r="B1998" s="19" t="s">
        <v>6577</v>
      </c>
      <c r="C1998" s="19" t="s">
        <v>7148</v>
      </c>
      <c r="D1998" s="19" t="s">
        <v>6730</v>
      </c>
      <c r="E1998" s="19" t="s">
        <v>6962</v>
      </c>
      <c r="F1998" s="20">
        <v>2016</v>
      </c>
      <c r="G1998" s="8" t="s">
        <v>8254</v>
      </c>
      <c r="H1998" s="21" t="str">
        <f t="shared" si="124"/>
        <v>2503</v>
      </c>
      <c r="I1998" s="8"/>
      <c r="J1998" s="9" t="s">
        <v>7370</v>
      </c>
      <c r="K1998" s="17" t="str">
        <f t="shared" si="125"/>
        <v/>
      </c>
      <c r="L1998" s="17" t="str">
        <f t="shared" si="126"/>
        <v/>
      </c>
      <c r="M1998" s="17" t="str">
        <f t="shared" si="127"/>
        <v>2503</v>
      </c>
      <c r="N1998" s="13" t="s">
        <v>7304</v>
      </c>
      <c r="O1998" s="14"/>
      <c r="P1998" s="15"/>
      <c r="Q1998" s="16" t="s">
        <v>7304</v>
      </c>
    </row>
    <row r="1999" spans="1:17" ht="30" customHeight="1">
      <c r="A1999" s="7">
        <v>1997</v>
      </c>
      <c r="B1999" s="19" t="s">
        <v>6578</v>
      </c>
      <c r="C1999" s="19" t="s">
        <v>7149</v>
      </c>
      <c r="D1999" s="19" t="s">
        <v>107</v>
      </c>
      <c r="E1999" s="19" t="s">
        <v>6720</v>
      </c>
      <c r="F1999" s="20">
        <v>2016</v>
      </c>
      <c r="G1999" s="8" t="s">
        <v>8186</v>
      </c>
      <c r="H1999" s="21" t="str">
        <f t="shared" si="124"/>
        <v>62651</v>
      </c>
      <c r="I1999" s="8"/>
      <c r="J1999" s="9" t="s">
        <v>7370</v>
      </c>
      <c r="K1999" s="17" t="str">
        <f t="shared" si="125"/>
        <v/>
      </c>
      <c r="L1999" s="17" t="str">
        <f t="shared" si="126"/>
        <v/>
      </c>
      <c r="M1999" s="17" t="str">
        <f t="shared" si="127"/>
        <v>62651</v>
      </c>
      <c r="N1999" s="13" t="s">
        <v>7234</v>
      </c>
      <c r="O1999" s="14"/>
      <c r="P1999" s="15"/>
      <c r="Q1999" s="16" t="s">
        <v>7234</v>
      </c>
    </row>
    <row r="2000" spans="1:17" ht="30" customHeight="1">
      <c r="A2000" s="7">
        <v>1998</v>
      </c>
      <c r="B2000" s="19" t="s">
        <v>6579</v>
      </c>
      <c r="C2000" s="19" t="s">
        <v>7150</v>
      </c>
      <c r="D2000" s="19" t="s">
        <v>107</v>
      </c>
      <c r="E2000" s="19" t="s">
        <v>6720</v>
      </c>
      <c r="F2000" s="20">
        <v>2016</v>
      </c>
      <c r="G2000" s="8" t="s">
        <v>8186</v>
      </c>
      <c r="H2000" s="21" t="str">
        <f t="shared" si="124"/>
        <v>62651</v>
      </c>
      <c r="I2000" s="8"/>
      <c r="J2000" s="9" t="s">
        <v>7370</v>
      </c>
      <c r="K2000" s="17" t="str">
        <f t="shared" si="125"/>
        <v/>
      </c>
      <c r="L2000" s="17" t="str">
        <f t="shared" si="126"/>
        <v/>
      </c>
      <c r="M2000" s="17" t="str">
        <f t="shared" si="127"/>
        <v>62651</v>
      </c>
      <c r="N2000" s="13" t="s">
        <v>7234</v>
      </c>
      <c r="O2000" s="14"/>
      <c r="P2000" s="15"/>
      <c r="Q2000" s="16" t="s">
        <v>7234</v>
      </c>
    </row>
    <row r="2001" spans="1:17" ht="30" customHeight="1">
      <c r="A2001" s="7">
        <v>1999</v>
      </c>
      <c r="B2001" s="19" t="s">
        <v>6581</v>
      </c>
      <c r="C2001" s="19" t="s">
        <v>7152</v>
      </c>
      <c r="D2001" s="19" t="s">
        <v>107</v>
      </c>
      <c r="E2001" s="19" t="s">
        <v>6916</v>
      </c>
      <c r="F2001" s="20">
        <v>2016</v>
      </c>
      <c r="G2001" s="8" t="s">
        <v>8239</v>
      </c>
      <c r="H2001" s="21" t="str">
        <f t="shared" si="124"/>
        <v>44396</v>
      </c>
      <c r="I2001" s="8"/>
      <c r="J2001" s="9" t="s">
        <v>7370</v>
      </c>
      <c r="K2001" s="17" t="str">
        <f t="shared" si="125"/>
        <v/>
      </c>
      <c r="L2001" s="17" t="str">
        <f t="shared" si="126"/>
        <v/>
      </c>
      <c r="M2001" s="17" t="str">
        <f t="shared" si="127"/>
        <v>44396</v>
      </c>
      <c r="N2001" s="13" t="s">
        <v>7289</v>
      </c>
      <c r="O2001" s="14"/>
      <c r="P2001" s="15"/>
      <c r="Q2001" s="16" t="s">
        <v>7289</v>
      </c>
    </row>
    <row r="2002" spans="1:17" ht="30" customHeight="1">
      <c r="A2002" s="7">
        <v>2000</v>
      </c>
      <c r="B2002" s="19" t="s">
        <v>6585</v>
      </c>
      <c r="C2002" s="19" t="s">
        <v>7157</v>
      </c>
      <c r="D2002" s="19" t="s">
        <v>39</v>
      </c>
      <c r="E2002" s="19" t="s">
        <v>7021</v>
      </c>
      <c r="F2002" s="20">
        <v>2016</v>
      </c>
      <c r="G2002" s="8" t="s">
        <v>8271</v>
      </c>
      <c r="H2002" s="21" t="str">
        <f t="shared" si="124"/>
        <v>46133</v>
      </c>
      <c r="I2002" s="8"/>
      <c r="J2002" s="9" t="s">
        <v>7370</v>
      </c>
      <c r="K2002" s="17" t="str">
        <f t="shared" si="125"/>
        <v/>
      </c>
      <c r="L2002" s="17" t="str">
        <f t="shared" si="126"/>
        <v/>
      </c>
      <c r="M2002" s="17" t="str">
        <f t="shared" si="127"/>
        <v>46133</v>
      </c>
      <c r="N2002" s="13" t="s">
        <v>7321</v>
      </c>
      <c r="O2002" s="14"/>
      <c r="P2002" s="15"/>
      <c r="Q2002" s="16" t="s">
        <v>7321</v>
      </c>
    </row>
    <row r="2003" spans="1:17" ht="30" customHeight="1">
      <c r="A2003" s="7">
        <v>2001</v>
      </c>
      <c r="B2003" s="19" t="s">
        <v>6587</v>
      </c>
      <c r="C2003" s="19" t="s">
        <v>6941</v>
      </c>
      <c r="D2003" s="19" t="s">
        <v>39</v>
      </c>
      <c r="E2003" s="19" t="s">
        <v>6942</v>
      </c>
      <c r="F2003" s="20">
        <v>2016</v>
      </c>
      <c r="G2003" s="8" t="s">
        <v>8245</v>
      </c>
      <c r="H2003" s="21" t="str">
        <f t="shared" si="124"/>
        <v>43923</v>
      </c>
      <c r="I2003" s="8"/>
      <c r="J2003" s="9" t="s">
        <v>7370</v>
      </c>
      <c r="K2003" s="17" t="str">
        <f t="shared" si="125"/>
        <v/>
      </c>
      <c r="L2003" s="17" t="str">
        <f t="shared" si="126"/>
        <v/>
      </c>
      <c r="M2003" s="17" t="str">
        <f t="shared" si="127"/>
        <v>43923</v>
      </c>
      <c r="N2003" s="13" t="s">
        <v>7295</v>
      </c>
      <c r="O2003" s="14"/>
      <c r="P2003" s="15"/>
      <c r="Q2003" s="16" t="s">
        <v>7295</v>
      </c>
    </row>
    <row r="2004" spans="1:17" ht="30" customHeight="1">
      <c r="A2004" s="7">
        <v>2002</v>
      </c>
      <c r="B2004" s="19" t="s">
        <v>6588</v>
      </c>
      <c r="C2004" s="19" t="s">
        <v>7159</v>
      </c>
      <c r="D2004" s="19" t="s">
        <v>107</v>
      </c>
      <c r="E2004" s="19" t="s">
        <v>6802</v>
      </c>
      <c r="F2004" s="20">
        <v>2016</v>
      </c>
      <c r="G2004" s="8" t="s">
        <v>8207</v>
      </c>
      <c r="H2004" s="21" t="str">
        <f t="shared" si="124"/>
        <v>42742</v>
      </c>
      <c r="I2004" s="8"/>
      <c r="J2004" s="9" t="s">
        <v>7370</v>
      </c>
      <c r="K2004" s="17" t="str">
        <f t="shared" si="125"/>
        <v/>
      </c>
      <c r="L2004" s="17" t="str">
        <f t="shared" si="126"/>
        <v/>
      </c>
      <c r="M2004" s="17" t="str">
        <f t="shared" si="127"/>
        <v>42742</v>
      </c>
      <c r="N2004" s="13" t="s">
        <v>7255</v>
      </c>
      <c r="O2004" s="14"/>
      <c r="P2004" s="15"/>
      <c r="Q2004" s="16" t="s">
        <v>7255</v>
      </c>
    </row>
    <row r="2005" spans="1:17" ht="30" customHeight="1">
      <c r="A2005" s="7">
        <v>2003</v>
      </c>
      <c r="B2005" s="19" t="s">
        <v>6590</v>
      </c>
      <c r="C2005" s="19" t="s">
        <v>7162</v>
      </c>
      <c r="D2005" s="19" t="s">
        <v>216</v>
      </c>
      <c r="E2005" s="19" t="s">
        <v>6749</v>
      </c>
      <c r="F2005" s="20">
        <v>2016</v>
      </c>
      <c r="G2005" s="8" t="s">
        <v>8197</v>
      </c>
      <c r="H2005" s="21" t="str">
        <f t="shared" si="124"/>
        <v>23234</v>
      </c>
      <c r="I2005" s="8"/>
      <c r="J2005" s="9" t="s">
        <v>7370</v>
      </c>
      <c r="K2005" s="17" t="str">
        <f t="shared" si="125"/>
        <v/>
      </c>
      <c r="L2005" s="17" t="str">
        <f t="shared" si="126"/>
        <v/>
      </c>
      <c r="M2005" s="17" t="str">
        <f t="shared" si="127"/>
        <v>23234</v>
      </c>
      <c r="N2005" s="13" t="s">
        <v>7245</v>
      </c>
      <c r="O2005" s="14"/>
      <c r="P2005" s="15"/>
      <c r="Q2005" s="16" t="s">
        <v>7245</v>
      </c>
    </row>
    <row r="2006" spans="1:17" ht="30" customHeight="1">
      <c r="A2006" s="7">
        <v>2004</v>
      </c>
      <c r="B2006" s="19" t="s">
        <v>6591</v>
      </c>
      <c r="C2006" s="19" t="s">
        <v>7163</v>
      </c>
      <c r="D2006" s="19" t="s">
        <v>770</v>
      </c>
      <c r="E2006" s="19" t="s">
        <v>7164</v>
      </c>
      <c r="F2006" s="20">
        <v>2016</v>
      </c>
      <c r="G2006" s="8" t="s">
        <v>8302</v>
      </c>
      <c r="H2006" s="21" t="str">
        <f t="shared" si="124"/>
        <v>64044</v>
      </c>
      <c r="I2006" s="8"/>
      <c r="J2006" s="9" t="s">
        <v>7370</v>
      </c>
      <c r="K2006" s="17" t="str">
        <f t="shared" si="125"/>
        <v/>
      </c>
      <c r="L2006" s="17" t="str">
        <f t="shared" si="126"/>
        <v/>
      </c>
      <c r="M2006" s="17" t="str">
        <f t="shared" si="127"/>
        <v>64044</v>
      </c>
      <c r="N2006" s="13" t="s">
        <v>7352</v>
      </c>
      <c r="O2006" s="14"/>
      <c r="P2006" s="15"/>
      <c r="Q2006" s="16" t="s">
        <v>7352</v>
      </c>
    </row>
    <row r="2007" spans="1:17" ht="30" customHeight="1">
      <c r="A2007" s="7">
        <v>2005</v>
      </c>
      <c r="B2007" s="19" t="s">
        <v>6593</v>
      </c>
      <c r="C2007" s="19" t="s">
        <v>7167</v>
      </c>
      <c r="D2007" s="19" t="s">
        <v>39</v>
      </c>
      <c r="E2007" s="19" t="s">
        <v>4080</v>
      </c>
      <c r="F2007" s="20">
        <v>2016</v>
      </c>
      <c r="G2007" s="8" t="s">
        <v>4081</v>
      </c>
      <c r="H2007" s="21" t="str">
        <f t="shared" si="124"/>
        <v>47420</v>
      </c>
      <c r="I2007" s="8"/>
      <c r="J2007" s="9" t="s">
        <v>7370</v>
      </c>
      <c r="K2007" s="17" t="str">
        <f t="shared" si="125"/>
        <v/>
      </c>
      <c r="L2007" s="17" t="str">
        <f t="shared" si="126"/>
        <v/>
      </c>
      <c r="M2007" s="17" t="str">
        <f t="shared" si="127"/>
        <v>47420</v>
      </c>
      <c r="N2007" s="13" t="s">
        <v>6143</v>
      </c>
      <c r="O2007" s="14"/>
      <c r="P2007" s="15"/>
      <c r="Q2007" s="16" t="s">
        <v>6143</v>
      </c>
    </row>
    <row r="2008" spans="1:17" ht="30" customHeight="1">
      <c r="A2008" s="7">
        <v>2006</v>
      </c>
      <c r="B2008" s="19" t="s">
        <v>6594</v>
      </c>
      <c r="C2008" s="19" t="s">
        <v>7168</v>
      </c>
      <c r="D2008" s="19" t="s">
        <v>6730</v>
      </c>
      <c r="E2008" s="19" t="s">
        <v>7053</v>
      </c>
      <c r="F2008" s="20">
        <v>2016</v>
      </c>
      <c r="G2008" s="8" t="s">
        <v>8279</v>
      </c>
      <c r="H2008" s="21" t="str">
        <f t="shared" si="124"/>
        <v>47552</v>
      </c>
      <c r="I2008" s="8"/>
      <c r="J2008" s="9" t="s">
        <v>7370</v>
      </c>
      <c r="K2008" s="17" t="str">
        <f t="shared" si="125"/>
        <v/>
      </c>
      <c r="L2008" s="17" t="str">
        <f t="shared" si="126"/>
        <v/>
      </c>
      <c r="M2008" s="17" t="str">
        <f t="shared" si="127"/>
        <v>47552</v>
      </c>
      <c r="N2008" s="13" t="s">
        <v>7329</v>
      </c>
      <c r="O2008" s="14"/>
      <c r="P2008" s="15"/>
      <c r="Q2008" s="16" t="s">
        <v>7329</v>
      </c>
    </row>
    <row r="2009" spans="1:17" ht="30" customHeight="1">
      <c r="A2009" s="7">
        <v>2007</v>
      </c>
      <c r="B2009" s="19" t="s">
        <v>6595</v>
      </c>
      <c r="C2009" s="19" t="s">
        <v>7169</v>
      </c>
      <c r="D2009" s="19" t="s">
        <v>6648</v>
      </c>
      <c r="E2009" s="19" t="s">
        <v>7170</v>
      </c>
      <c r="F2009" s="20">
        <v>2016</v>
      </c>
      <c r="G2009" s="8" t="s">
        <v>8304</v>
      </c>
      <c r="H2009" s="21" t="str">
        <f t="shared" si="124"/>
        <v>48606</v>
      </c>
      <c r="I2009" s="8"/>
      <c r="J2009" s="9" t="s">
        <v>7370</v>
      </c>
      <c r="K2009" s="17" t="str">
        <f t="shared" si="125"/>
        <v/>
      </c>
      <c r="L2009" s="17" t="str">
        <f t="shared" si="126"/>
        <v/>
      </c>
      <c r="M2009" s="17" t="str">
        <f t="shared" si="127"/>
        <v>48606</v>
      </c>
      <c r="N2009" s="13" t="s">
        <v>7354</v>
      </c>
      <c r="O2009" s="14"/>
      <c r="P2009" s="15"/>
      <c r="Q2009" s="16" t="s">
        <v>7354</v>
      </c>
    </row>
    <row r="2010" spans="1:17" ht="30" customHeight="1">
      <c r="A2010" s="7">
        <v>2008</v>
      </c>
      <c r="B2010" s="19" t="s">
        <v>6597</v>
      </c>
      <c r="C2010" s="19" t="s">
        <v>7173</v>
      </c>
      <c r="D2010" s="19" t="s">
        <v>6656</v>
      </c>
      <c r="E2010" s="19" t="s">
        <v>7174</v>
      </c>
      <c r="F2010" s="20">
        <v>2016</v>
      </c>
      <c r="G2010" s="8" t="s">
        <v>8306</v>
      </c>
      <c r="H2010" s="21" t="str">
        <f t="shared" si="124"/>
        <v>47557</v>
      </c>
      <c r="I2010" s="8"/>
      <c r="J2010" s="9" t="s">
        <v>7370</v>
      </c>
      <c r="K2010" s="17" t="str">
        <f t="shared" si="125"/>
        <v/>
      </c>
      <c r="L2010" s="17" t="str">
        <f t="shared" si="126"/>
        <v/>
      </c>
      <c r="M2010" s="17" t="str">
        <f t="shared" si="127"/>
        <v>47557</v>
      </c>
      <c r="N2010" s="13" t="s">
        <v>7355</v>
      </c>
      <c r="O2010" s="14"/>
      <c r="P2010" s="15"/>
      <c r="Q2010" s="16" t="s">
        <v>7355</v>
      </c>
    </row>
    <row r="2011" spans="1:17" ht="30" customHeight="1">
      <c r="A2011" s="7">
        <v>2009</v>
      </c>
      <c r="B2011" s="19" t="s">
        <v>6598</v>
      </c>
      <c r="C2011" s="19" t="s">
        <v>7175</v>
      </c>
      <c r="D2011" s="19" t="s">
        <v>107</v>
      </c>
      <c r="E2011" s="19" t="s">
        <v>6802</v>
      </c>
      <c r="F2011" s="20">
        <v>2016</v>
      </c>
      <c r="G2011" s="8" t="s">
        <v>8207</v>
      </c>
      <c r="H2011" s="21" t="str">
        <f t="shared" si="124"/>
        <v>42742</v>
      </c>
      <c r="I2011" s="8"/>
      <c r="J2011" s="9" t="s">
        <v>7370</v>
      </c>
      <c r="K2011" s="17" t="str">
        <f t="shared" si="125"/>
        <v/>
      </c>
      <c r="L2011" s="17" t="str">
        <f t="shared" si="126"/>
        <v/>
      </c>
      <c r="M2011" s="17" t="str">
        <f t="shared" si="127"/>
        <v>42742</v>
      </c>
      <c r="N2011" s="13" t="s">
        <v>7255</v>
      </c>
      <c r="O2011" s="14"/>
      <c r="P2011" s="15"/>
      <c r="Q2011" s="16" t="s">
        <v>7255</v>
      </c>
    </row>
    <row r="2012" spans="1:17" ht="30" customHeight="1">
      <c r="A2012" s="7">
        <v>2010</v>
      </c>
      <c r="B2012" s="19" t="s">
        <v>6599</v>
      </c>
      <c r="C2012" s="19" t="s">
        <v>7176</v>
      </c>
      <c r="D2012" s="19" t="s">
        <v>6730</v>
      </c>
      <c r="E2012" s="19" t="s">
        <v>7177</v>
      </c>
      <c r="F2012" s="20">
        <v>2016</v>
      </c>
      <c r="G2012" s="8" t="s">
        <v>8307</v>
      </c>
      <c r="H2012" s="21" t="str">
        <f t="shared" si="124"/>
        <v>45213</v>
      </c>
      <c r="I2012" s="8"/>
      <c r="J2012" s="9" t="s">
        <v>7370</v>
      </c>
      <c r="K2012" s="17" t="str">
        <f t="shared" si="125"/>
        <v/>
      </c>
      <c r="L2012" s="17" t="str">
        <f t="shared" si="126"/>
        <v/>
      </c>
      <c r="M2012" s="17" t="str">
        <f t="shared" si="127"/>
        <v>45213</v>
      </c>
      <c r="N2012" s="13" t="s">
        <v>7356</v>
      </c>
      <c r="O2012" s="14"/>
      <c r="P2012" s="15"/>
      <c r="Q2012" s="16" t="s">
        <v>7356</v>
      </c>
    </row>
    <row r="2013" spans="1:17" ht="30" customHeight="1">
      <c r="A2013" s="7">
        <v>2011</v>
      </c>
      <c r="B2013" s="19" t="s">
        <v>6600</v>
      </c>
      <c r="C2013" s="19" t="s">
        <v>7178</v>
      </c>
      <c r="D2013" s="19" t="s">
        <v>26</v>
      </c>
      <c r="E2013" s="19" t="s">
        <v>6961</v>
      </c>
      <c r="F2013" s="20">
        <v>2016</v>
      </c>
      <c r="G2013" s="8" t="s">
        <v>8253</v>
      </c>
      <c r="H2013" s="21" t="str">
        <f t="shared" si="124"/>
        <v>47332</v>
      </c>
      <c r="I2013" s="8"/>
      <c r="J2013" s="9" t="s">
        <v>7370</v>
      </c>
      <c r="K2013" s="17" t="str">
        <f t="shared" si="125"/>
        <v/>
      </c>
      <c r="L2013" s="17" t="str">
        <f t="shared" si="126"/>
        <v/>
      </c>
      <c r="M2013" s="17" t="str">
        <f t="shared" si="127"/>
        <v>47332</v>
      </c>
      <c r="N2013" s="13" t="s">
        <v>7303</v>
      </c>
      <c r="O2013" s="14"/>
      <c r="P2013" s="15"/>
      <c r="Q2013" s="16" t="s">
        <v>7303</v>
      </c>
    </row>
    <row r="2014" spans="1:17" ht="30" customHeight="1">
      <c r="A2014" s="7">
        <v>2012</v>
      </c>
      <c r="B2014" s="19" t="s">
        <v>6605</v>
      </c>
      <c r="C2014" s="19" t="s">
        <v>7186</v>
      </c>
      <c r="D2014" s="19" t="s">
        <v>26</v>
      </c>
      <c r="E2014" s="19" t="s">
        <v>7187</v>
      </c>
      <c r="F2014" s="20">
        <v>2016</v>
      </c>
      <c r="G2014" s="8" t="s">
        <v>8311</v>
      </c>
      <c r="H2014" s="21" t="str">
        <f t="shared" si="124"/>
        <v>43987</v>
      </c>
      <c r="I2014" s="8"/>
      <c r="J2014" s="9" t="s">
        <v>7370</v>
      </c>
      <c r="K2014" s="17" t="str">
        <f t="shared" si="125"/>
        <v/>
      </c>
      <c r="L2014" s="17" t="str">
        <f t="shared" si="126"/>
        <v/>
      </c>
      <c r="M2014" s="17" t="str">
        <f t="shared" si="127"/>
        <v>43987</v>
      </c>
      <c r="N2014" s="13" t="s">
        <v>7360</v>
      </c>
      <c r="O2014" s="14"/>
      <c r="P2014" s="15"/>
      <c r="Q2014" s="16" t="s">
        <v>7360</v>
      </c>
    </row>
    <row r="2015" spans="1:17" ht="30" customHeight="1">
      <c r="A2015" s="7">
        <v>2013</v>
      </c>
      <c r="B2015" s="19" t="s">
        <v>6606</v>
      </c>
      <c r="C2015" s="19" t="s">
        <v>7188</v>
      </c>
      <c r="D2015" s="19" t="s">
        <v>107</v>
      </c>
      <c r="E2015" s="19" t="s">
        <v>7189</v>
      </c>
      <c r="F2015" s="20">
        <v>2016</v>
      </c>
      <c r="G2015" s="8" t="s">
        <v>8312</v>
      </c>
      <c r="H2015" s="21" t="str">
        <f t="shared" si="124"/>
        <v>63050</v>
      </c>
      <c r="I2015" s="8"/>
      <c r="J2015" s="9" t="s">
        <v>7370</v>
      </c>
      <c r="K2015" s="17" t="str">
        <f t="shared" si="125"/>
        <v/>
      </c>
      <c r="L2015" s="17" t="str">
        <f t="shared" si="126"/>
        <v/>
      </c>
      <c r="M2015" s="17" t="str">
        <f t="shared" si="127"/>
        <v>63050</v>
      </c>
      <c r="N2015" s="13" t="s">
        <v>7361</v>
      </c>
      <c r="O2015" s="14"/>
      <c r="P2015" s="15"/>
      <c r="Q2015" s="16" t="s">
        <v>7361</v>
      </c>
    </row>
    <row r="2016" spans="1:17" ht="30" customHeight="1">
      <c r="A2016" s="7">
        <v>2014</v>
      </c>
      <c r="B2016" s="19" t="s">
        <v>6607</v>
      </c>
      <c r="C2016" s="19" t="s">
        <v>7190</v>
      </c>
      <c r="D2016" s="19" t="s">
        <v>6634</v>
      </c>
      <c r="E2016" s="19" t="s">
        <v>6696</v>
      </c>
      <c r="F2016" s="20">
        <v>2016</v>
      </c>
      <c r="G2016" s="8" t="s">
        <v>8178</v>
      </c>
      <c r="H2016" s="21" t="str">
        <f t="shared" si="124"/>
        <v>63361</v>
      </c>
      <c r="I2016" s="8"/>
      <c r="J2016" s="9" t="s">
        <v>7370</v>
      </c>
      <c r="K2016" s="17" t="str">
        <f t="shared" si="125"/>
        <v/>
      </c>
      <c r="L2016" s="17" t="str">
        <f t="shared" si="126"/>
        <v/>
      </c>
      <c r="M2016" s="17" t="str">
        <f t="shared" si="127"/>
        <v>63361</v>
      </c>
      <c r="N2016" s="13" t="s">
        <v>7226</v>
      </c>
      <c r="O2016" s="14"/>
      <c r="P2016" s="15"/>
      <c r="Q2016" s="16" t="s">
        <v>7226</v>
      </c>
    </row>
    <row r="2017" spans="1:17" ht="30" customHeight="1">
      <c r="A2017" s="7">
        <v>2015</v>
      </c>
      <c r="B2017" s="19" t="s">
        <v>6608</v>
      </c>
      <c r="C2017" s="19" t="s">
        <v>7191</v>
      </c>
      <c r="D2017" s="19" t="s">
        <v>39</v>
      </c>
      <c r="E2017" s="19" t="s">
        <v>7192</v>
      </c>
      <c r="F2017" s="20">
        <v>2016</v>
      </c>
      <c r="G2017" s="8" t="s">
        <v>8313</v>
      </c>
      <c r="H2017" s="21" t="str">
        <f t="shared" si="124"/>
        <v>45734</v>
      </c>
      <c r="I2017" s="8"/>
      <c r="J2017" s="9" t="s">
        <v>7370</v>
      </c>
      <c r="K2017" s="17" t="str">
        <f t="shared" si="125"/>
        <v/>
      </c>
      <c r="L2017" s="17" t="str">
        <f t="shared" si="126"/>
        <v/>
      </c>
      <c r="M2017" s="17" t="str">
        <f t="shared" si="127"/>
        <v>45734</v>
      </c>
      <c r="N2017" s="13" t="s">
        <v>7362</v>
      </c>
      <c r="O2017" s="14"/>
      <c r="P2017" s="15"/>
      <c r="Q2017" s="16" t="s">
        <v>7362</v>
      </c>
    </row>
    <row r="2018" spans="1:17" ht="30" customHeight="1">
      <c r="A2018" s="7">
        <v>2016</v>
      </c>
      <c r="B2018" s="19" t="s">
        <v>6609</v>
      </c>
      <c r="C2018" s="19" t="s">
        <v>6943</v>
      </c>
      <c r="D2018" s="19" t="s">
        <v>39</v>
      </c>
      <c r="E2018" s="19" t="s">
        <v>4080</v>
      </c>
      <c r="F2018" s="20">
        <v>2016</v>
      </c>
      <c r="G2018" s="8" t="s">
        <v>4081</v>
      </c>
      <c r="H2018" s="21" t="str">
        <f t="shared" si="124"/>
        <v>47420</v>
      </c>
      <c r="I2018" s="8"/>
      <c r="J2018" s="9" t="s">
        <v>7370</v>
      </c>
      <c r="K2018" s="17" t="str">
        <f t="shared" si="125"/>
        <v/>
      </c>
      <c r="L2018" s="17" t="str">
        <f t="shared" si="126"/>
        <v/>
      </c>
      <c r="M2018" s="17" t="str">
        <f t="shared" si="127"/>
        <v>47420</v>
      </c>
      <c r="N2018" s="13" t="s">
        <v>6143</v>
      </c>
      <c r="O2018" s="14"/>
      <c r="P2018" s="15"/>
      <c r="Q2018" s="16" t="s">
        <v>6143</v>
      </c>
    </row>
    <row r="2019" spans="1:17" ht="30" customHeight="1">
      <c r="A2019" s="7">
        <v>2017</v>
      </c>
      <c r="B2019" s="19" t="s">
        <v>6611</v>
      </c>
      <c r="C2019" s="19" t="s">
        <v>6966</v>
      </c>
      <c r="D2019" s="19" t="s">
        <v>6648</v>
      </c>
      <c r="E2019" s="19" t="s">
        <v>6967</v>
      </c>
      <c r="F2019" s="20">
        <v>2016</v>
      </c>
      <c r="G2019" s="8" t="s">
        <v>8256</v>
      </c>
      <c r="H2019" s="21" t="str">
        <f t="shared" si="124"/>
        <v>64336</v>
      </c>
      <c r="I2019" s="8"/>
      <c r="J2019" s="9" t="s">
        <v>7370</v>
      </c>
      <c r="K2019" s="17" t="str">
        <f t="shared" si="125"/>
        <v/>
      </c>
      <c r="L2019" s="17" t="str">
        <f t="shared" si="126"/>
        <v/>
      </c>
      <c r="M2019" s="17" t="str">
        <f t="shared" si="127"/>
        <v>64336</v>
      </c>
      <c r="N2019" s="13" t="s">
        <v>7306</v>
      </c>
      <c r="O2019" s="14"/>
      <c r="P2019" s="15"/>
      <c r="Q2019" s="16" t="s">
        <v>7306</v>
      </c>
    </row>
    <row r="2020" spans="1:17" ht="30" customHeight="1">
      <c r="A2020" s="7">
        <v>2018</v>
      </c>
      <c r="B2020" s="19" t="s">
        <v>6612</v>
      </c>
      <c r="C2020" s="19" t="s">
        <v>7195</v>
      </c>
      <c r="D2020" s="19" t="s">
        <v>39</v>
      </c>
      <c r="E2020" s="19" t="s">
        <v>6967</v>
      </c>
      <c r="F2020" s="20">
        <v>2016</v>
      </c>
      <c r="G2020" s="8" t="s">
        <v>8256</v>
      </c>
      <c r="H2020" s="21" t="str">
        <f t="shared" si="124"/>
        <v>64336</v>
      </c>
      <c r="I2020" s="8"/>
      <c r="J2020" s="9" t="s">
        <v>7370</v>
      </c>
      <c r="K2020" s="17" t="str">
        <f t="shared" si="125"/>
        <v/>
      </c>
      <c r="L2020" s="17" t="str">
        <f t="shared" si="126"/>
        <v/>
      </c>
      <c r="M2020" s="17" t="str">
        <f t="shared" si="127"/>
        <v>64336</v>
      </c>
      <c r="N2020" s="13" t="s">
        <v>7306</v>
      </c>
      <c r="O2020" s="14"/>
      <c r="P2020" s="15"/>
      <c r="Q2020" s="16" t="s">
        <v>7306</v>
      </c>
    </row>
    <row r="2021" spans="1:17" ht="30" customHeight="1">
      <c r="A2021" s="7">
        <v>2019</v>
      </c>
      <c r="B2021" s="19" t="s">
        <v>6617</v>
      </c>
      <c r="C2021" s="19" t="s">
        <v>7200</v>
      </c>
      <c r="D2021" s="19" t="s">
        <v>39</v>
      </c>
      <c r="E2021" s="19" t="s">
        <v>4080</v>
      </c>
      <c r="F2021" s="20">
        <v>2016</v>
      </c>
      <c r="G2021" s="8" t="s">
        <v>4081</v>
      </c>
      <c r="H2021" s="21" t="str">
        <f t="shared" si="124"/>
        <v>47420</v>
      </c>
      <c r="I2021" s="8"/>
      <c r="J2021" s="9" t="s">
        <v>7370</v>
      </c>
      <c r="K2021" s="17" t="str">
        <f t="shared" si="125"/>
        <v/>
      </c>
      <c r="L2021" s="17" t="str">
        <f t="shared" si="126"/>
        <v/>
      </c>
      <c r="M2021" s="17" t="str">
        <f t="shared" si="127"/>
        <v>47420</v>
      </c>
      <c r="N2021" s="13" t="s">
        <v>6143</v>
      </c>
      <c r="O2021" s="14"/>
      <c r="P2021" s="15"/>
      <c r="Q2021" s="16" t="s">
        <v>6143</v>
      </c>
    </row>
    <row r="2022" spans="1:17" ht="30" customHeight="1">
      <c r="A2022" s="7">
        <v>2020</v>
      </c>
      <c r="B2022" s="19" t="s">
        <v>6618</v>
      </c>
      <c r="C2022" s="19" t="s">
        <v>7201</v>
      </c>
      <c r="D2022" s="19" t="s">
        <v>1034</v>
      </c>
      <c r="E2022" s="19" t="s">
        <v>7202</v>
      </c>
      <c r="F2022" s="20">
        <v>2016</v>
      </c>
      <c r="G2022" s="8" t="s">
        <v>8317</v>
      </c>
      <c r="H2022" s="21" t="str">
        <f t="shared" si="124"/>
        <v>46492</v>
      </c>
      <c r="I2022" s="8"/>
      <c r="J2022" s="9" t="s">
        <v>7370</v>
      </c>
      <c r="K2022" s="17" t="str">
        <f t="shared" si="125"/>
        <v/>
      </c>
      <c r="L2022" s="17" t="str">
        <f t="shared" si="126"/>
        <v/>
      </c>
      <c r="M2022" s="17" t="str">
        <f t="shared" si="127"/>
        <v>46492</v>
      </c>
      <c r="N2022" s="13" t="s">
        <v>7366</v>
      </c>
      <c r="O2022" s="14"/>
      <c r="P2022" s="15"/>
      <c r="Q2022" s="16" t="s">
        <v>7366</v>
      </c>
    </row>
    <row r="2023" spans="1:17" ht="30" customHeight="1">
      <c r="A2023" s="7">
        <v>2021</v>
      </c>
      <c r="B2023" s="19" t="s">
        <v>6620</v>
      </c>
      <c r="C2023" s="19" t="s">
        <v>7204</v>
      </c>
      <c r="D2023" s="19" t="s">
        <v>39</v>
      </c>
      <c r="E2023" s="19" t="s">
        <v>7021</v>
      </c>
      <c r="F2023" s="20">
        <v>2016</v>
      </c>
      <c r="G2023" s="8" t="s">
        <v>8271</v>
      </c>
      <c r="H2023" s="21" t="str">
        <f t="shared" si="124"/>
        <v>46133</v>
      </c>
      <c r="I2023" s="8"/>
      <c r="J2023" s="9" t="s">
        <v>7370</v>
      </c>
      <c r="K2023" s="17" t="str">
        <f t="shared" si="125"/>
        <v/>
      </c>
      <c r="L2023" s="17" t="str">
        <f t="shared" si="126"/>
        <v/>
      </c>
      <c r="M2023" s="17" t="str">
        <f t="shared" si="127"/>
        <v>46133</v>
      </c>
      <c r="N2023" s="13" t="s">
        <v>7321</v>
      </c>
      <c r="O2023" s="14"/>
      <c r="P2023" s="15"/>
      <c r="Q2023" s="16" t="s">
        <v>7321</v>
      </c>
    </row>
  </sheetData>
  <sortState ref="A2:Q2022">
    <sortCondition ref="J2:J2022" customList="UGCCARE G-1,UGCCARE G-2,Pre-UGCCARE Approved List,Pre-UGCCARE Removed List"/>
    <sortCondition descending="1" ref="F2:F202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1"/>
  <sheetViews>
    <sheetView workbookViewId="0">
      <selection sqref="A1:I1"/>
    </sheetView>
  </sheetViews>
  <sheetFormatPr defaultRowHeight="15"/>
  <sheetData>
    <row r="1" spans="1:9" s="1" customFormat="1" ht="33" customHeight="1">
      <c r="A1" s="22" t="s">
        <v>6125</v>
      </c>
      <c r="B1" s="22"/>
      <c r="C1" s="22"/>
      <c r="D1" s="22"/>
      <c r="E1" s="22"/>
      <c r="F1" s="22"/>
      <c r="G1" s="22"/>
      <c r="H1" s="22"/>
      <c r="I1" s="22"/>
    </row>
  </sheetData>
  <mergeCells count="1">
    <mergeCell ref="A1:I1"/>
  </mergeCells>
  <conditionalFormatting sqref="B1">
    <cfRule type="duplicateValues" dxfId="1" priority="1"/>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3.4.5</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Gourav</dc:creator>
  <cp:lastModifiedBy>PC</cp:lastModifiedBy>
  <dcterms:created xsi:type="dcterms:W3CDTF">2021-01-13T10:27:54Z</dcterms:created>
  <dcterms:modified xsi:type="dcterms:W3CDTF">2021-07-07T06:50:43Z</dcterms:modified>
</cp:coreProperties>
</file>